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 codeName="{F2B83AC3-3A92-4FF1-8D57-CA5CB3A19BB1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vin Lehrbass\Desktop\"/>
    </mc:Choice>
  </mc:AlternateContent>
  <bookViews>
    <workbookView xWindow="240" yWindow="30" windowWidth="11355" windowHeight="5895"/>
  </bookViews>
  <sheets>
    <sheet name="SampleText" sheetId="1" r:id="rId1"/>
    <sheet name="values" sheetId="2" r:id="rId2"/>
    <sheet name="Instructions" sheetId="3" state="hidden" r:id="rId3"/>
    <sheet name="Font" sheetId="4" r:id="rId4"/>
  </sheets>
  <definedNames>
    <definedName name="FontsAvail">OFFSET(Font!$A$1,0,0,COUNTA(Font!$A$1:$A$200),1)</definedName>
    <definedName name="SBold">values!$H$2</definedName>
    <definedName name="SelectFont">Font!$A$2:$A$34</definedName>
    <definedName name="SFont">values!$G$2</definedName>
    <definedName name="SItalic">values!$I$2</definedName>
    <definedName name="SSize">values!$J$2</definedName>
  </definedNames>
  <calcPr calcId="171027"/>
</workbook>
</file>

<file path=xl/calcChain.xml><?xml version="1.0" encoding="utf-8"?>
<calcChain xmlns="http://schemas.openxmlformats.org/spreadsheetml/2006/main">
  <c r="J2" i="2" l="1"/>
  <c r="I2" i="2"/>
  <c r="H2" i="2"/>
  <c r="G2" i="2"/>
</calcChain>
</file>

<file path=xl/sharedStrings.xml><?xml version="1.0" encoding="utf-8"?>
<sst xmlns="http://schemas.openxmlformats.org/spreadsheetml/2006/main" count="229" uniqueCount="220">
  <si>
    <t>Arial</t>
  </si>
  <si>
    <t>Arial Black</t>
  </si>
  <si>
    <t>Century</t>
  </si>
  <si>
    <t>Comic Sans MS</t>
  </si>
  <si>
    <t>Courier New</t>
  </si>
  <si>
    <t>Franklin Gothic Medium</t>
  </si>
  <si>
    <t>Georgia</t>
  </si>
  <si>
    <t>Monotype Corsiva</t>
  </si>
  <si>
    <t>Tahoma</t>
  </si>
  <si>
    <t>Times New Roman</t>
  </si>
  <si>
    <t>Trebuchet MS</t>
  </si>
  <si>
    <t>Verdana</t>
  </si>
  <si>
    <t>Yes/No</t>
  </si>
  <si>
    <t>Yes</t>
  </si>
  <si>
    <t>No</t>
  </si>
  <si>
    <t>Font Size</t>
  </si>
  <si>
    <t>Text Box</t>
  </si>
  <si>
    <t>True / False</t>
  </si>
  <si>
    <t>SelectFont</t>
  </si>
  <si>
    <t>Bold</t>
  </si>
  <si>
    <t>Italic</t>
  </si>
  <si>
    <t>Size</t>
  </si>
  <si>
    <t>Options</t>
  </si>
  <si>
    <t>Arial Unicode MS</t>
  </si>
  <si>
    <t>Century Gothic</t>
  </si>
  <si>
    <t>Haettenschweiler</t>
  </si>
  <si>
    <t>Impact</t>
  </si>
  <si>
    <t>Lucida Console</t>
  </si>
  <si>
    <t>Lucida Sans Unicode</t>
  </si>
  <si>
    <t>Microsoft Sans Serif</t>
  </si>
  <si>
    <t>Palatino Linotype</t>
  </si>
  <si>
    <t>Sylfaen</t>
  </si>
  <si>
    <t>Estrangelo Edessa</t>
  </si>
  <si>
    <t>Gautami</t>
  </si>
  <si>
    <t>Latha</t>
  </si>
  <si>
    <t>Mangal</t>
  </si>
  <si>
    <t>Marlett</t>
  </si>
  <si>
    <t>MT Extra</t>
  </si>
  <si>
    <t>MV Boli</t>
  </si>
  <si>
    <t>Raavi</t>
  </si>
  <si>
    <t>Shruti</t>
  </si>
  <si>
    <t>Symbol</t>
  </si>
  <si>
    <t>Tunga</t>
  </si>
  <si>
    <t>Webdings</t>
  </si>
  <si>
    <t>Wingdings</t>
  </si>
  <si>
    <t>Wingdings 2</t>
  </si>
  <si>
    <t>Wingdings 3</t>
  </si>
  <si>
    <t>Bookshelf Symbol 7</t>
  </si>
  <si>
    <t>Footlight MT Light</t>
  </si>
  <si>
    <t>Freestyle Script</t>
  </si>
  <si>
    <t>Juice ITC</t>
  </si>
  <si>
    <t>Kartika</t>
  </si>
  <si>
    <t>Kristen ITC</t>
  </si>
  <si>
    <t>Lucida Bright</t>
  </si>
  <si>
    <t>Lucida Handwriting</t>
  </si>
  <si>
    <t>Lucida Sans</t>
  </si>
  <si>
    <t>Mistral</t>
  </si>
  <si>
    <t>MS Reference Sans Serif</t>
  </si>
  <si>
    <t>MS Reference Specialty</t>
  </si>
  <si>
    <t>Tempus Sans ITC</t>
  </si>
  <si>
    <t>Vrinda</t>
  </si>
  <si>
    <r>
      <t>Preview Options</t>
    </r>
    <r>
      <rPr>
        <sz val="10"/>
        <rFont val="Arial"/>
        <family val="2"/>
      </rPr>
      <t>: Modify 5 different preview options to find the perfect font.</t>
    </r>
  </si>
  <si>
    <r>
      <t>Favorite Format</t>
    </r>
    <r>
      <rPr>
        <sz val="10"/>
        <rFont val="Arial"/>
        <family val="2"/>
      </rPr>
      <t>: Set default options and then press the orange buttons to the left of each option.</t>
    </r>
  </si>
  <si>
    <r>
      <t>Select Preview Option &amp; Update</t>
    </r>
    <r>
      <rPr>
        <sz val="10"/>
        <rFont val="Arial"/>
        <family val="2"/>
      </rPr>
      <t>: Once you've found the perfect font, select it from the drop down list and press the "Update Active Cell" button.</t>
    </r>
  </si>
  <si>
    <r>
      <t>Syncronize: Preview Option Details</t>
    </r>
    <r>
      <rPr>
        <sz val="10"/>
        <rFont val="Arial"/>
        <family val="2"/>
      </rPr>
      <t xml:space="preserve"> In this box, changing any options (font, bold, italic, size) will change all options at the same time.</t>
    </r>
  </si>
  <si>
    <t>Examine the code behind the user form (right click on userform, view code)</t>
  </si>
  <si>
    <r>
      <t xml:space="preserve">Open the Visual Basic Editor (Tools-Macro-Visual Basic Editor </t>
    </r>
    <r>
      <rPr>
        <u/>
        <sz val="10"/>
        <rFont val="Arial"/>
        <family val="2"/>
      </rPr>
      <t>or</t>
    </r>
    <r>
      <rPr>
        <sz val="10"/>
        <rFont val="Arial"/>
        <family val="2"/>
      </rPr>
      <t xml:space="preserve"> Hold down the 'Alt' key and press the 'F11' key) and look at the userform.</t>
    </r>
  </si>
  <si>
    <t>Cambria</t>
  </si>
  <si>
    <t>Calibri</t>
  </si>
  <si>
    <t>Aharoni</t>
  </si>
  <si>
    <t>Andalus</t>
  </si>
  <si>
    <t>Angsana New</t>
  </si>
  <si>
    <t>AngsanaUPC</t>
  </si>
  <si>
    <t>Batang</t>
  </si>
  <si>
    <t>BatangChe</t>
  </si>
  <si>
    <t>Browallia New</t>
  </si>
  <si>
    <t>BrowalliaUPC</t>
  </si>
  <si>
    <t>Cambria Math</t>
  </si>
  <si>
    <t>Candara</t>
  </si>
  <si>
    <t>Consolas</t>
  </si>
  <si>
    <t>Constantia</t>
  </si>
  <si>
    <t>Corbel</t>
  </si>
  <si>
    <t>Cordia New</t>
  </si>
  <si>
    <t>CordiaUPC</t>
  </si>
  <si>
    <t>David</t>
  </si>
  <si>
    <t>DilleniaUPC</t>
  </si>
  <si>
    <t>Dotum</t>
  </si>
  <si>
    <t>DotumChe</t>
  </si>
  <si>
    <t>EucrosiaUPC</t>
  </si>
  <si>
    <t>FrankRuehl</t>
  </si>
  <si>
    <t>FreesiaUPC</t>
  </si>
  <si>
    <t>Gulim</t>
  </si>
  <si>
    <t>GulimChe</t>
  </si>
  <si>
    <t>Gungsuh</t>
  </si>
  <si>
    <t>GungsuhChe</t>
  </si>
  <si>
    <t>IrisUPC</t>
  </si>
  <si>
    <t>JasmineUPC</t>
  </si>
  <si>
    <t>KodchiangUPC</t>
  </si>
  <si>
    <t>Levenim MT</t>
  </si>
  <si>
    <t>LilyUPC</t>
  </si>
  <si>
    <t>MingLiU</t>
  </si>
  <si>
    <t>Miriam</t>
  </si>
  <si>
    <t>Miriam Fixed</t>
  </si>
  <si>
    <t>MS Gothic</t>
  </si>
  <si>
    <t>MS Mincho</t>
  </si>
  <si>
    <t>MS PGothic</t>
  </si>
  <si>
    <t>MS PMincho</t>
  </si>
  <si>
    <t>MS UI Gothic</t>
  </si>
  <si>
    <t>Narkisim</t>
  </si>
  <si>
    <t>NSimSun</t>
  </si>
  <si>
    <t>PMingLiU</t>
  </si>
  <si>
    <t>Rod</t>
  </si>
  <si>
    <t>Rod Transparent</t>
  </si>
  <si>
    <t>Segoe UI</t>
  </si>
  <si>
    <t>SimHei</t>
  </si>
  <si>
    <t>Simplified Arabic</t>
  </si>
  <si>
    <t>Simplified Arabic Fixed</t>
  </si>
  <si>
    <t>SimSun</t>
  </si>
  <si>
    <t>Traditional Arabic</t>
  </si>
  <si>
    <t>Microsoft Excel</t>
  </si>
  <si>
    <t>Aldhabi</t>
  </si>
  <si>
    <t>Aparajita</t>
  </si>
  <si>
    <t>Arabic Typesetting</t>
  </si>
  <si>
    <t>Argumentum Black</t>
  </si>
  <si>
    <t>Argumentum Light</t>
  </si>
  <si>
    <t>Argumentum Medium</t>
  </si>
  <si>
    <t>Argumentum Regular</t>
  </si>
  <si>
    <t>Argumentum Ultra Light</t>
  </si>
  <si>
    <t>Arial Narrow</t>
  </si>
  <si>
    <t>Book Antiqua</t>
  </si>
  <si>
    <t>Bookman Old Style</t>
  </si>
  <si>
    <t>Bradley Hand ITC</t>
  </si>
  <si>
    <t>Calibri Light</t>
  </si>
  <si>
    <t>DaunPenh</t>
  </si>
  <si>
    <t>DFKai-SB</t>
  </si>
  <si>
    <t>DokChampa</t>
  </si>
  <si>
    <t>Dosis</t>
  </si>
  <si>
    <t>Ebrima</t>
  </si>
  <si>
    <t>Euphemia</t>
  </si>
  <si>
    <t>FangSong</t>
  </si>
  <si>
    <t>French Script MT</t>
  </si>
  <si>
    <t>Gabriola</t>
  </si>
  <si>
    <t>Gadugi</t>
  </si>
  <si>
    <t>Garamond</t>
  </si>
  <si>
    <t>Gisha</t>
  </si>
  <si>
    <t>Iskoola Pota</t>
  </si>
  <si>
    <t>Javanese Text</t>
  </si>
  <si>
    <t>KaiTi</t>
  </si>
  <si>
    <t>Kalinga</t>
  </si>
  <si>
    <t>Khmer UI</t>
  </si>
  <si>
    <t>Kokila</t>
  </si>
  <si>
    <t>Lao UI</t>
  </si>
  <si>
    <t>Lato</t>
  </si>
  <si>
    <t>Lato Black</t>
  </si>
  <si>
    <t>Leelawadee</t>
  </si>
  <si>
    <t>Leelawadee UI</t>
  </si>
  <si>
    <t>Leelawadee UI Semilight</t>
  </si>
  <si>
    <t>Lucida Sans Typewriter</t>
  </si>
  <si>
    <t>Malgun Gothic</t>
  </si>
  <si>
    <t>Meiryo</t>
  </si>
  <si>
    <t>Meiryo UI</t>
  </si>
  <si>
    <t>Microsoft Himalaya</t>
  </si>
  <si>
    <t>Microsoft JhengHei</t>
  </si>
  <si>
    <t>Microsoft JhengHei Light</t>
  </si>
  <si>
    <t>Microsoft JhengHei UI</t>
  </si>
  <si>
    <t>Microsoft JhengHei UI Light</t>
  </si>
  <si>
    <t>Microsoft New Tai Lue</t>
  </si>
  <si>
    <t>Microsoft PhagsPa</t>
  </si>
  <si>
    <t>Microsoft Tai Le</t>
  </si>
  <si>
    <t>Microsoft Uighur</t>
  </si>
  <si>
    <t>Microsoft YaHei</t>
  </si>
  <si>
    <t>Microsoft YaHei Light</t>
  </si>
  <si>
    <t>Microsoft YaHei UI</t>
  </si>
  <si>
    <t>Microsoft YaHei UI Light</t>
  </si>
  <si>
    <t>Microsoft Yi Baiti</t>
  </si>
  <si>
    <t>MingLiU_HKSCS</t>
  </si>
  <si>
    <t>MingLiU_HKSCS-ExtB</t>
  </si>
  <si>
    <t>MingLiU-ExtB</t>
  </si>
  <si>
    <t>Mongolian Baiti</t>
  </si>
  <si>
    <t>Montserrat</t>
  </si>
  <si>
    <t>MoolBoran</t>
  </si>
  <si>
    <t>MS Outlook</t>
  </si>
  <si>
    <t>Myanmar Text</t>
  </si>
  <si>
    <t>Nirmala UI</t>
  </si>
  <si>
    <t>Nirmala UI Semilight</t>
  </si>
  <si>
    <t>Nyala</t>
  </si>
  <si>
    <t>Oswald</t>
  </si>
  <si>
    <t>Papyrus</t>
  </si>
  <si>
    <t>Plantagenet Cherokee</t>
  </si>
  <si>
    <t>PMingLiU-ExtB</t>
  </si>
  <si>
    <t>Pristina</t>
  </si>
  <si>
    <t>Rupee Foradian</t>
  </si>
  <si>
    <t>Sakkal Majalla</t>
  </si>
  <si>
    <t>Segoe Print</t>
  </si>
  <si>
    <t>Segoe Script</t>
  </si>
  <si>
    <t>Segoe UI Black</t>
  </si>
  <si>
    <t>Segoe UI Emoji</t>
  </si>
  <si>
    <t>Segoe UI Light</t>
  </si>
  <si>
    <t>Segoe UI Semibold</t>
  </si>
  <si>
    <t>Segoe UI Semilight</t>
  </si>
  <si>
    <t>Segoe UI Symbol</t>
  </si>
  <si>
    <t>Shonar Bangla</t>
  </si>
  <si>
    <t>SimSun-ExtB</t>
  </si>
  <si>
    <t>Sitka Banner</t>
  </si>
  <si>
    <t>Sitka Display</t>
  </si>
  <si>
    <t>Sitka Heading</t>
  </si>
  <si>
    <t>Sitka Small</t>
  </si>
  <si>
    <t>Sitka Subheading</t>
  </si>
  <si>
    <t>Sitka Text</t>
  </si>
  <si>
    <t>Source Sans Pro Black</t>
  </si>
  <si>
    <t>Source Sans Pro Semibold</t>
  </si>
  <si>
    <t>Urdu Typesetting</t>
  </si>
  <si>
    <t>Utsaah</t>
  </si>
  <si>
    <t>Vani</t>
  </si>
  <si>
    <t>Vijaya</t>
  </si>
  <si>
    <t>Yu Gothic</t>
  </si>
  <si>
    <t>Yu Gothic Light</t>
  </si>
  <si>
    <t>Yu Mincho</t>
  </si>
  <si>
    <t>Yu Mincho Demibold</t>
  </si>
  <si>
    <t>Yu Mincho 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</si>
</sst>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#,##0.0_);\(#,##0.0\)"/>
    <numFmt numFmtId="165" formatCode="#,##0.000_);\(#,##0.000\)"/>
    <numFmt numFmtId="166" formatCode="#,##0.0000_);\(#,##0.0000\)"/>
    <numFmt numFmtId="167" formatCode="&quot;$&quot;* #,##0_);&quot;$&quot;* \(#,##0\)"/>
    <numFmt numFmtId="168" formatCode="&quot;$&quot;* #,##0.0_);&quot;$&quot;* \(#,##0.0\)"/>
    <numFmt numFmtId="169" formatCode="&quot;$&quot;* #,##0.00_);&quot;$&quot;* \(#,##0.00\)"/>
    <numFmt numFmtId="170" formatCode="&quot;$&quot;* #,##0.000_);&quot;$&quot;* \(#,##0.000\)"/>
    <numFmt numFmtId="171" formatCode="&quot;$&quot;* #,##0.0000_);&quot;$&quot;* \(#,##0.0000\)"/>
    <numFmt numFmtId="172" formatCode="0.0%"/>
    <numFmt numFmtId="173" formatCode="\ @"/>
    <numFmt numFmtId="174" formatCode="\ \ @"/>
    <numFmt numFmtId="175" formatCode="\ \ \ @"/>
    <numFmt numFmtId="176" formatCode="0.000%"/>
    <numFmt numFmtId="177" formatCode="&quot;$&quot;* #,##0_);\(&quot;$&quot;* #,##0\)"/>
  </numFmts>
  <fonts count="34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56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 Black"/>
      <family val="2"/>
    </font>
    <font>
      <b/>
      <u/>
      <sz val="10"/>
      <name val="Arial"/>
      <family val="2"/>
    </font>
    <font>
      <sz val="10"/>
      <name val="Lucida Sans"/>
      <family val="2"/>
    </font>
    <font>
      <sz val="10"/>
      <name val="Mistral"/>
      <family val="4"/>
    </font>
    <font>
      <sz val="10"/>
      <name val="Modern No. 20"/>
      <family val="1"/>
    </font>
    <font>
      <sz val="10"/>
      <name val="Monotype Corsiva"/>
      <family val="4"/>
    </font>
    <font>
      <sz val="10"/>
      <name val="Rockwell"/>
      <family val="1"/>
    </font>
    <font>
      <sz val="10"/>
      <name val="Tahoma"/>
      <family val="2"/>
    </font>
    <font>
      <sz val="10"/>
      <name val="Times New Roman"/>
      <family val="1"/>
    </font>
    <font>
      <sz val="10"/>
      <name val="Trebuchet MS"/>
      <family val="2"/>
    </font>
    <font>
      <sz val="10"/>
      <name val="Verdana"/>
      <family val="2"/>
    </font>
    <font>
      <sz val="10"/>
      <name val="Lucida Sans Unicode"/>
      <family val="2"/>
    </font>
    <font>
      <sz val="10"/>
      <name val="Magneto"/>
      <family val="5"/>
    </font>
    <font>
      <sz val="10"/>
      <name val="Maiandra GD"/>
      <family val="2"/>
    </font>
    <font>
      <sz val="10"/>
      <name val="Matura MT Script Capitals"/>
      <family val="4"/>
    </font>
    <font>
      <sz val="10"/>
      <name val="Microsoft Sans Serif"/>
      <family val="2"/>
    </font>
    <font>
      <sz val="10"/>
      <name val="Modern"/>
      <family val="3"/>
      <charset val="255"/>
    </font>
    <font>
      <sz val="10"/>
      <name val="MS Reference Sans Serif"/>
      <family val="2"/>
    </font>
    <font>
      <sz val="10"/>
      <name val="Niagara Engraved"/>
      <family val="5"/>
    </font>
    <font>
      <sz val="10"/>
      <name val="Niagara Solid"/>
      <family val="5"/>
    </font>
    <font>
      <sz val="10"/>
      <name val="OCR A Extended"/>
      <family val="3"/>
    </font>
    <font>
      <sz val="10"/>
      <name val="Onyx"/>
      <family val="5"/>
    </font>
    <font>
      <sz val="10"/>
      <name val="Palace Script MT"/>
      <family val="4"/>
    </font>
    <font>
      <sz val="10"/>
      <name val="Palatino Linotype"/>
      <family val="1"/>
    </font>
    <font>
      <sz val="10"/>
      <name val="Papyrus"/>
      <family val="4"/>
    </font>
    <font>
      <sz val="10"/>
      <name val="Perpetua"/>
      <family val="1"/>
    </font>
    <font>
      <sz val="10"/>
      <name val="Perpetua Titling MT"/>
      <family val="1"/>
    </font>
    <font>
      <sz val="10"/>
      <name val="Playbill"/>
      <family val="5"/>
    </font>
    <font>
      <sz val="10"/>
      <name val="Poor Richard"/>
      <family val="1"/>
    </font>
    <font>
      <sz val="10"/>
      <name val="Pristina"/>
      <family val="4"/>
    </font>
    <font>
      <sz val="10"/>
      <name val="Rage Italic"/>
      <family val="4"/>
    </font>
    <font>
      <sz val="10"/>
      <name val="Rockwell Condensed"/>
      <family val="1"/>
    </font>
    <font>
      <sz val="10"/>
      <name val="Roman"/>
      <family val="1"/>
      <charset val="255"/>
    </font>
    <font>
      <sz val="10"/>
      <name val="Script"/>
      <family val="4"/>
      <charset val="255"/>
    </font>
    <font>
      <sz val="10"/>
      <name val="Script MT Bold"/>
      <family val="4"/>
    </font>
    <font>
      <sz val="10"/>
      <name val="Small Fonts"/>
      <family val="2"/>
    </font>
    <font>
      <sz val="10"/>
      <name val="Snap ITC"/>
      <family val="5"/>
    </font>
    <font>
      <sz val="10"/>
      <name val="Stencil"/>
      <family val="5"/>
    </font>
    <font>
      <sz val="10"/>
      <name val="Sylfaen"/>
      <family val="1"/>
    </font>
    <font>
      <sz val="10"/>
      <name val="System"/>
      <family val="2"/>
    </font>
    <font>
      <sz val="10"/>
      <name val="Tempus Sans ITC"/>
      <family val="5"/>
    </font>
    <font>
      <sz val="10"/>
      <name val="Terminal"/>
      <family val="3"/>
      <charset val="255"/>
    </font>
    <font>
      <sz val="10"/>
      <name val="Tw Cen MT"/>
      <family val="2"/>
    </font>
    <font>
      <sz val="10"/>
      <name val="Tw Cen MT Condensed"/>
      <family val="2"/>
    </font>
    <font>
      <sz val="10"/>
      <name val="Tw Cen MT Condensed Extra Bold"/>
      <family val="2"/>
    </font>
    <font>
      <sz val="10"/>
      <name val="Viner Hand ITC"/>
      <family val="4"/>
    </font>
    <font>
      <sz val="10"/>
      <name val="Vivaldi"/>
      <family val="4"/>
    </font>
    <font>
      <sz val="10"/>
      <name val="Vladimir Script"/>
      <family val="4"/>
    </font>
    <font>
      <sz val="10"/>
      <name val="Vrinda"/>
      <family val="2"/>
    </font>
    <font>
      <b/>
      <sz val="20"/>
      <name val="Arial"/>
      <family val="2"/>
    </font>
    <font>
      <sz val="12"/>
      <name val="Albertus Extra Bold"/>
      <family val="2"/>
    </font>
    <font>
      <b/>
      <sz val="12"/>
      <name val="Albertus Medium"/>
      <family val="2"/>
    </font>
    <font>
      <sz val="9"/>
      <name val="Albertus Extra Bold"/>
      <family val="2"/>
    </font>
    <font>
      <sz val="9"/>
      <name val="Albertus Medium"/>
      <family val="2"/>
    </font>
    <font>
      <sz val="9"/>
      <name val="Antique Olive"/>
      <family val="2"/>
    </font>
    <font>
      <sz val="9"/>
      <name val="Arial"/>
      <family val="2"/>
    </font>
    <font>
      <sz val="9"/>
      <name val="Arial Black"/>
      <family val="2"/>
    </font>
    <font>
      <sz val="9"/>
      <name val="Arial Narrow"/>
      <family val="2"/>
    </font>
    <font>
      <sz val="9"/>
      <name val="Arial Unicode MS"/>
      <family val="2"/>
    </font>
    <font>
      <sz val="9"/>
      <name val="Batang"/>
      <family val="1"/>
    </font>
    <font>
      <sz val="9"/>
      <name val="Book Antiqua"/>
      <family val="1"/>
    </font>
    <font>
      <sz val="9"/>
      <name val="Bookman Old Style"/>
      <family val="1"/>
    </font>
    <font>
      <sz val="9"/>
      <name val="Century"/>
      <family val="1"/>
    </font>
    <font>
      <sz val="9"/>
      <name val="Century Gothic"/>
      <family val="2"/>
    </font>
    <font>
      <sz val="9"/>
      <name val="CG Omega"/>
      <family val="2"/>
    </font>
    <font>
      <sz val="9"/>
      <name val="CG Times"/>
      <family val="1"/>
    </font>
    <font>
      <sz val="9"/>
      <name val="Clarendon Condensed"/>
      <family val="1"/>
    </font>
    <font>
      <sz val="9"/>
      <name val="Comic Sans MS"/>
      <family val="4"/>
    </font>
    <font>
      <sz val="9"/>
      <name val="Coronet"/>
      <family val="4"/>
    </font>
    <font>
      <sz val="9"/>
      <name val="Courier"/>
      <family val="3"/>
    </font>
    <font>
      <sz val="9"/>
      <name val="Courier New"/>
      <family val="3"/>
    </font>
    <font>
      <sz val="9"/>
      <name val="CourierPS"/>
      <family val="3"/>
    </font>
    <font>
      <sz val="9"/>
      <name val="Estrangelo Edessa"/>
      <family val="4"/>
      <charset val="1"/>
    </font>
    <font>
      <sz val="9"/>
      <name val="Fixedsys"/>
      <family val="3"/>
    </font>
    <font>
      <sz val="9"/>
      <name val="Franklin Gothic Medium"/>
      <family val="2"/>
    </font>
    <font>
      <sz val="9"/>
      <name val="Garamond"/>
      <family val="1"/>
    </font>
    <font>
      <sz val="9"/>
      <name val="Gautami"/>
      <family val="2"/>
    </font>
    <font>
      <sz val="9"/>
      <name val="Georgia"/>
      <family val="1"/>
    </font>
    <font>
      <sz val="9"/>
      <name val="Haettenschweiler"/>
      <family val="2"/>
    </font>
    <font>
      <sz val="9"/>
      <name val="Helvetica"/>
      <family val="2"/>
    </font>
    <font>
      <sz val="9"/>
      <name val="Helvetica Narrow"/>
      <family val="2"/>
    </font>
    <font>
      <sz val="9"/>
      <name val="Impact"/>
      <family val="2"/>
    </font>
    <font>
      <sz val="9"/>
      <name val="ITC Avant Garde Gothic"/>
      <family val="2"/>
    </font>
    <font>
      <sz val="9"/>
      <name val="ITC Avant Garde Gothic Demi"/>
      <family val="2"/>
    </font>
    <font>
      <sz val="9"/>
      <name val="ITC Bookman Demi"/>
      <family val="1"/>
    </font>
    <font>
      <sz val="9"/>
      <name val="ITC Bookman Light"/>
      <family val="1"/>
    </font>
    <font>
      <sz val="9"/>
      <name val="ITC Zapf Chancery"/>
      <family val="4"/>
    </font>
    <font>
      <sz val="9"/>
      <name val="Latha"/>
      <family val="2"/>
    </font>
    <font>
      <sz val="9"/>
      <name val="Letter Gothic"/>
      <family val="3"/>
    </font>
    <font>
      <sz val="9"/>
      <name val="Lucida Console"/>
      <family val="3"/>
    </font>
    <font>
      <sz val="9"/>
      <name val="Lucida Sans Unicode"/>
      <family val="2"/>
    </font>
    <font>
      <sz val="9"/>
      <name val="Mangal"/>
      <family val="1"/>
    </font>
    <font>
      <sz val="9"/>
      <name val="Map Symbols"/>
      <family val="1"/>
    </font>
    <font>
      <sz val="9"/>
      <name val="MapInfo Cartographic"/>
      <family val="1"/>
      <charset val="2"/>
    </font>
    <font>
      <sz val="9"/>
      <name val="Marigold"/>
      <family val="4"/>
    </font>
    <font>
      <sz val="9"/>
      <name val="Marlett"/>
      <charset val="2"/>
    </font>
    <font>
      <sz val="9"/>
      <name val="Microsoft Sans Serif"/>
      <family val="2"/>
    </font>
    <font>
      <sz val="9"/>
      <name val="Modern"/>
      <family val="3"/>
      <charset val="255"/>
    </font>
    <font>
      <sz val="9"/>
      <name val="Monotype Corsiva"/>
      <family val="4"/>
    </font>
    <font>
      <sz val="9"/>
      <name val="MS Mincho"/>
      <family val="3"/>
    </font>
    <font>
      <sz val="9"/>
      <name val="MS Outlook"/>
      <charset val="2"/>
    </font>
    <font>
      <sz val="9"/>
      <name val="MS Sans Serif"/>
      <family val="2"/>
    </font>
    <font>
      <sz val="9"/>
      <name val="MS Serif"/>
      <family val="1"/>
    </font>
    <font>
      <sz val="9"/>
      <name val="MT Extra"/>
      <family val="1"/>
      <charset val="2"/>
    </font>
    <font>
      <sz val="9"/>
      <name val="MV Boli"/>
    </font>
    <font>
      <sz val="9"/>
      <name val="New Century Schoolbook"/>
      <family val="1"/>
    </font>
    <font>
      <sz val="9"/>
      <name val="Palatino"/>
      <family val="1"/>
    </font>
    <font>
      <sz val="9"/>
      <name val="Palatino Linotype"/>
      <family val="1"/>
    </font>
    <font>
      <sz val="9"/>
      <name val="Raavi"/>
      <family val="2"/>
    </font>
    <font>
      <sz val="9"/>
      <name val="Roman"/>
      <family val="1"/>
      <charset val="255"/>
    </font>
    <font>
      <sz val="9"/>
      <name val="Script"/>
      <family val="4"/>
      <charset val="255"/>
    </font>
    <font>
      <sz val="9"/>
      <name val="Shruti"/>
      <family val="2"/>
    </font>
    <font>
      <sz val="9"/>
      <name val="SimSun"/>
    </font>
    <font>
      <sz val="9"/>
      <name val="Small Fonts"/>
      <family val="2"/>
    </font>
    <font>
      <sz val="9"/>
      <name val="Sylfaen"/>
      <family val="1"/>
    </font>
    <font>
      <sz val="9"/>
      <name val="Symbol"/>
      <family val="1"/>
      <charset val="2"/>
    </font>
    <font>
      <sz val="9"/>
      <name val="System"/>
      <family val="2"/>
    </font>
    <font>
      <sz val="9"/>
      <name val="Tahoma"/>
      <family val="2"/>
    </font>
    <font>
      <sz val="9"/>
      <name val="Terminal"/>
      <family val="3"/>
      <charset val="255"/>
    </font>
    <font>
      <sz val="9"/>
      <name val="Times"/>
      <family val="1"/>
    </font>
    <font>
      <sz val="9"/>
      <name val="Times New Roman"/>
      <family val="1"/>
    </font>
    <font>
      <sz val="9"/>
      <name val="Trebuchet MS"/>
      <family val="2"/>
    </font>
    <font>
      <sz val="9"/>
      <name val="Tunga"/>
      <family val="2"/>
    </font>
    <font>
      <sz val="9"/>
      <name val="Univers"/>
      <family val="2"/>
    </font>
    <font>
      <sz val="9"/>
      <name val="Univers Condensed"/>
      <family val="2"/>
    </font>
    <font>
      <sz val="9"/>
      <name val="Verdana"/>
      <family val="2"/>
    </font>
    <font>
      <sz val="9"/>
      <name val="Webdings"/>
      <family val="1"/>
      <charset val="2"/>
    </font>
    <font>
      <sz val="9"/>
      <name val="Wingdings"/>
      <charset val="2"/>
    </font>
    <font>
      <sz val="9"/>
      <name val="Wingdings 2"/>
      <family val="1"/>
      <charset val="2"/>
    </font>
    <font>
      <sz val="9"/>
      <name val="Wingdings 3"/>
      <family val="1"/>
      <charset val="2"/>
    </font>
    <font>
      <sz val="9"/>
      <name val="WST_Czec"/>
      <family val="5"/>
      <charset val="2"/>
    </font>
    <font>
      <sz val="9"/>
      <name val="WST_Engl"/>
      <family val="5"/>
      <charset val="2"/>
    </font>
    <font>
      <sz val="9"/>
      <name val="WST_Fren"/>
      <family val="5"/>
      <charset val="2"/>
    </font>
    <font>
      <sz val="9"/>
      <name val="WST_Germ"/>
      <family val="5"/>
      <charset val="2"/>
    </font>
    <font>
      <sz val="9"/>
      <name val="WST_Ital"/>
      <family val="5"/>
      <charset val="2"/>
    </font>
    <font>
      <b/>
      <i/>
      <sz val="9"/>
      <name val="WST_Span"/>
      <family val="5"/>
      <charset val="2"/>
    </font>
    <font>
      <sz val="9"/>
      <name val="WST_Swed"/>
      <family val="5"/>
      <charset val="2"/>
    </font>
    <font>
      <sz val="9"/>
      <name val="Lucida Sans Typewriter"/>
      <family val="3"/>
    </font>
    <font>
      <sz val="12"/>
      <name val="ITC Avant Garde Gothic Demi"/>
      <family val="2"/>
    </font>
    <font>
      <b/>
      <sz val="8"/>
      <name val="CourierPS"/>
    </font>
    <font>
      <i/>
      <sz val="10"/>
      <name val="Comic Sans MS"/>
      <family val="4"/>
    </font>
    <font>
      <sz val="10"/>
      <name val="Arial Black"/>
      <family val="2"/>
    </font>
    <font>
      <sz val="10"/>
      <name val="Arial Unicode MS"/>
      <family val="2"/>
    </font>
    <font>
      <sz val="10"/>
      <name val="Bookshelf Symbol 7"/>
      <charset val="2"/>
    </font>
    <font>
      <sz val="10"/>
      <name val="Century"/>
      <family val="1"/>
    </font>
    <font>
      <sz val="10"/>
      <name val="Century Gothic"/>
      <family val="2"/>
    </font>
    <font>
      <sz val="10"/>
      <name val="Comic Sans MS"/>
      <family val="4"/>
    </font>
    <font>
      <sz val="10"/>
      <name val="Courier New"/>
      <family val="3"/>
    </font>
    <font>
      <sz val="10"/>
      <name val="Franklin Gothic Medium"/>
      <family val="2"/>
    </font>
    <font>
      <sz val="10"/>
      <name val="Freestyle Script"/>
      <family val="4"/>
    </font>
    <font>
      <sz val="10"/>
      <name val="Gautami"/>
      <family val="2"/>
    </font>
    <font>
      <sz val="10"/>
      <name val="Georgia"/>
      <family val="1"/>
    </font>
    <font>
      <sz val="10"/>
      <name val="Haettenschweiler"/>
      <family val="2"/>
    </font>
    <font>
      <sz val="10"/>
      <name val="Impact"/>
      <family val="2"/>
    </font>
    <font>
      <sz val="10"/>
      <name val="Juice ITC"/>
      <family val="5"/>
    </font>
    <font>
      <sz val="10"/>
      <name val="Kartika"/>
      <family val="1"/>
    </font>
    <font>
      <sz val="10"/>
      <name val="Kristen ITC"/>
      <family val="4"/>
    </font>
    <font>
      <sz val="10"/>
      <name val="Latha"/>
      <family val="2"/>
    </font>
    <font>
      <sz val="10"/>
      <name val="Lucida Bright"/>
      <family val="1"/>
    </font>
    <font>
      <sz val="10"/>
      <name val="Mangal"/>
      <family val="1"/>
    </font>
    <font>
      <sz val="10"/>
      <name val="Marlett"/>
      <charset val="2"/>
    </font>
    <font>
      <sz val="10"/>
      <name val="MS Reference Specialty"/>
      <charset val="2"/>
    </font>
    <font>
      <sz val="10"/>
      <name val="MT Extra"/>
      <family val="1"/>
      <charset val="2"/>
    </font>
    <font>
      <sz val="10"/>
      <name val="MV Boli"/>
    </font>
    <font>
      <sz val="10"/>
      <name val="Raavi"/>
      <family val="2"/>
    </font>
    <font>
      <sz val="10"/>
      <name val="Shruti"/>
      <family val="2"/>
    </font>
    <font>
      <sz val="10"/>
      <name val="Symbol"/>
      <family val="1"/>
      <charset val="2"/>
    </font>
    <font>
      <sz val="10"/>
      <name val="Tunga"/>
      <family val="2"/>
    </font>
    <font>
      <sz val="10"/>
      <name val="Webdings"/>
      <family val="1"/>
      <charset val="2"/>
    </font>
    <font>
      <sz val="10"/>
      <name val="Wingdings"/>
      <charset val="2"/>
    </font>
    <font>
      <sz val="10"/>
      <name val="Wingdings 2"/>
      <family val="1"/>
      <charset val="2"/>
    </font>
    <font>
      <sz val="10"/>
      <name val="Wingdings 3"/>
      <family val="1"/>
      <charset val="2"/>
    </font>
    <font>
      <i/>
      <sz val="20"/>
      <name val="Comic Sans MS"/>
      <family val="4"/>
    </font>
    <font>
      <sz val="16"/>
      <name val="Ravie"/>
      <family val="5"/>
    </font>
    <font>
      <sz val="20"/>
      <name val="Copperplate Gothic Bold"/>
      <family val="2"/>
    </font>
    <font>
      <u/>
      <sz val="10"/>
      <name val="Arial"/>
      <family val="2"/>
    </font>
    <font>
      <b/>
      <sz val="12"/>
      <name val="Vivaldi"/>
      <family val="4"/>
    </font>
    <font>
      <sz val="22"/>
      <name val="Script MT Bold"/>
      <family val="4"/>
    </font>
    <font>
      <i/>
      <sz val="16"/>
      <name val="Script MT Bold"/>
      <family val="4"/>
    </font>
    <font>
      <sz val="20"/>
      <name val="Comic Sans MS"/>
      <family val="4"/>
    </font>
    <font>
      <b/>
      <sz val="14"/>
      <name val="Cambria"/>
      <family val="1"/>
    </font>
    <font>
      <sz val="10"/>
      <name val="Calibri"/>
      <family val="2"/>
    </font>
    <font>
      <b/>
      <sz val="12"/>
      <name val="Aharoni"/>
    </font>
    <font>
      <sz val="10"/>
      <name val="Andalus"/>
      <family val="1"/>
    </font>
    <font>
      <sz val="10"/>
      <name val="Angsana New"/>
      <family val="1"/>
    </font>
    <font>
      <sz val="10"/>
      <name val="AngsanaUPC"/>
      <family val="1"/>
      <charset val="222"/>
    </font>
    <font>
      <sz val="10"/>
      <name val="Batang"/>
      <family val="1"/>
    </font>
    <font>
      <sz val="10"/>
      <name val="BatangChe"/>
      <family val="3"/>
    </font>
    <font>
      <sz val="10"/>
      <name val="Browallia New"/>
      <family val="2"/>
    </font>
    <font>
      <sz val="10"/>
      <name val="Cambria"/>
      <family val="1"/>
    </font>
    <font>
      <sz val="10"/>
      <name val="Cambria Math"/>
      <family val="1"/>
    </font>
    <font>
      <sz val="10"/>
      <name val="Candara"/>
      <family val="2"/>
    </font>
    <font>
      <sz val="10"/>
      <name val="Consolas"/>
      <family val="3"/>
    </font>
    <font>
      <sz val="10"/>
      <name val="Constantia"/>
      <family val="1"/>
    </font>
    <font>
      <sz val="10"/>
      <name val="Corbel"/>
      <family val="2"/>
    </font>
    <font>
      <sz val="10"/>
      <name val="Cordia New"/>
      <family val="2"/>
    </font>
    <font>
      <sz val="10"/>
      <name val="David"/>
      <family val="2"/>
    </font>
    <font>
      <sz val="10"/>
      <name val="Dotum"/>
      <family val="2"/>
    </font>
    <font>
      <sz val="10"/>
      <name val="DotumChe"/>
      <family val="3"/>
    </font>
    <font>
      <sz val="10"/>
      <name val="FrankRuehl"/>
      <family val="2"/>
    </font>
    <font>
      <sz val="10"/>
      <name val="Gulim"/>
      <family val="2"/>
    </font>
    <font>
      <sz val="10"/>
      <name val="GulimChe"/>
      <family val="3"/>
    </font>
    <font>
      <sz val="10"/>
      <name val="Gungsuh"/>
      <family val="1"/>
    </font>
    <font>
      <sz val="10"/>
      <name val="GungsuhChe"/>
      <family val="3"/>
    </font>
    <font>
      <sz val="10"/>
      <name val="KodchiangUPC"/>
      <family val="1"/>
      <charset val="222"/>
    </font>
    <font>
      <sz val="10"/>
      <name val="MingLiU"/>
      <family val="3"/>
    </font>
    <font>
      <sz val="10"/>
      <name val="Miriam"/>
      <family val="2"/>
    </font>
    <font>
      <sz val="10"/>
      <name val="MS Gothic"/>
      <family val="3"/>
    </font>
    <font>
      <sz val="10"/>
      <name val="MS Mincho"/>
      <family val="3"/>
    </font>
    <font>
      <sz val="10"/>
      <name val="MS PGothic"/>
      <family val="2"/>
    </font>
    <font>
      <sz val="10"/>
      <name val="MS PMincho"/>
      <family val="1"/>
    </font>
    <font>
      <sz val="10"/>
      <name val="MS UI Gothic"/>
      <family val="2"/>
    </font>
    <font>
      <sz val="10"/>
      <name val="Narkisim"/>
      <family val="2"/>
    </font>
    <font>
      <sz val="10"/>
      <name val="NSimSun"/>
      <family val="3"/>
    </font>
    <font>
      <sz val="10"/>
      <name val="PMingLiU"/>
      <family val="1"/>
    </font>
    <font>
      <sz val="10"/>
      <name val="Segoe UI"/>
      <family val="2"/>
    </font>
    <font>
      <sz val="10"/>
      <name val="SimHei"/>
      <family val="3"/>
    </font>
    <font>
      <sz val="10"/>
      <name val="Simplified Arabic"/>
      <family val="1"/>
    </font>
    <font>
      <sz val="10"/>
      <name val="SimSun"/>
    </font>
    <font>
      <sz val="10"/>
      <name val="Traditional Arabic"/>
      <family val="1"/>
    </font>
    <font>
      <sz val="24"/>
      <name val="Freestyle Script"/>
      <family val="4"/>
    </font>
    <font>
      <b/>
      <sz val="22"/>
      <name val="Segoe UI"/>
      <family val="2"/>
    </font>
    <font>
      <sz val="10"/>
      <name val="Aldhabi"/>
    </font>
    <font>
      <sz val="10"/>
      <name val="Aparajita"/>
      <family val="2"/>
    </font>
    <font>
      <sz val="10"/>
      <name val="Arabic Typesetting"/>
      <family val="4"/>
    </font>
    <font>
      <sz val="10"/>
      <name val="Argumentum Black"/>
      <family val="2"/>
    </font>
    <font>
      <sz val="10"/>
      <name val="Argumentum Light"/>
      <family val="2"/>
    </font>
    <font>
      <sz val="10"/>
      <name val="Argumentum Medium"/>
      <family val="2"/>
    </font>
    <font>
      <sz val="10"/>
      <name val="Argumentum Regular"/>
      <family val="2"/>
    </font>
    <font>
      <sz val="10"/>
      <name val="Argumentum Ultra Light"/>
      <family val="2"/>
    </font>
    <font>
      <sz val="10"/>
      <name val="Arial Narrow"/>
      <family val="2"/>
    </font>
    <font>
      <sz val="10"/>
      <name val="Book Antiqua"/>
      <family val="1"/>
    </font>
    <font>
      <sz val="10"/>
      <name val="Bookman Old Style"/>
      <family val="1"/>
    </font>
    <font>
      <sz val="10"/>
      <name val="Bradley Hand ITC"/>
      <family val="4"/>
    </font>
    <font>
      <sz val="10"/>
      <name val="BrowalliaUPC"/>
      <family val="2"/>
    </font>
    <font>
      <sz val="10"/>
      <name val="Calibri Light"/>
      <family val="2"/>
    </font>
    <font>
      <sz val="10"/>
      <name val="CordiaUPC"/>
      <family val="2"/>
    </font>
    <font>
      <sz val="10"/>
      <name val="DaunPenh"/>
    </font>
    <font>
      <sz val="10"/>
      <name val="DFKai-SB"/>
      <family val="4"/>
    </font>
    <font>
      <sz val="10"/>
      <name val="DilleniaUPC"/>
      <family val="1"/>
    </font>
    <font>
      <sz val="10"/>
      <name val="DokChampa"/>
      <family val="2"/>
    </font>
    <font>
      <sz val="10"/>
      <name val="Dosis"/>
    </font>
    <font>
      <sz val="10"/>
      <name val="Ebrima"/>
    </font>
    <font>
      <sz val="10"/>
      <name val="Estrangelo Edessa"/>
      <family val="4"/>
    </font>
    <font>
      <sz val="10"/>
      <name val="EucrosiaUPC"/>
      <family val="1"/>
    </font>
    <font>
      <sz val="10"/>
      <name val="Euphemia"/>
      <family val="2"/>
    </font>
    <font>
      <sz val="10"/>
      <name val="FangSong"/>
      <family val="3"/>
    </font>
    <font>
      <sz val="10"/>
      <name val="FreesiaUPC"/>
      <family val="2"/>
    </font>
    <font>
      <sz val="10"/>
      <name val="French Script MT"/>
      <family val="4"/>
    </font>
    <font>
      <sz val="10"/>
      <name val="Gabriola"/>
      <family val="5"/>
    </font>
    <font>
      <sz val="10"/>
      <name val="Gadugi"/>
      <family val="2"/>
    </font>
    <font>
      <sz val="10"/>
      <name val="Garamond"/>
      <family val="1"/>
    </font>
    <font>
      <sz val="10"/>
      <name val="Gisha"/>
      <family val="2"/>
    </font>
    <font>
      <sz val="10"/>
      <name val="IrisUPC"/>
      <family val="2"/>
    </font>
    <font>
      <sz val="10"/>
      <name val="Iskoola Pota"/>
      <family val="2"/>
    </font>
    <font>
      <sz val="10"/>
      <name val="JasmineUPC"/>
      <family val="1"/>
    </font>
    <font>
      <sz val="10"/>
      <name val="Javanese Text"/>
    </font>
    <font>
      <sz val="10"/>
      <name val="KaiTi"/>
      <family val="3"/>
    </font>
    <font>
      <sz val="10"/>
      <name val="Kalinga"/>
      <family val="2"/>
    </font>
    <font>
      <sz val="10"/>
      <name val="Khmer UI"/>
      <family val="2"/>
    </font>
    <font>
      <sz val="10"/>
      <name val="Kokila"/>
      <family val="2"/>
    </font>
    <font>
      <sz val="10"/>
      <name val="Lao UI"/>
      <family val="2"/>
    </font>
    <font>
      <sz val="10"/>
      <name val="Lato"/>
      <family val="2"/>
    </font>
    <font>
      <sz val="10"/>
      <name val="Lato Black"/>
      <family val="2"/>
    </font>
    <font>
      <b/>
      <i/>
      <sz val="10"/>
      <name val="Leelawadee"/>
      <family val="2"/>
    </font>
    <font>
      <sz val="10"/>
      <name val="Leelawadee UI"/>
      <family val="2"/>
    </font>
    <font>
      <sz val="10"/>
      <name val="Leelawadee UI Semilight"/>
      <family val="2"/>
    </font>
    <font>
      <b/>
      <i/>
      <sz val="10"/>
      <name val="Levenim MT"/>
    </font>
    <font>
      <sz val="10"/>
      <name val="LilyUPC"/>
      <family val="2"/>
    </font>
    <font>
      <b/>
      <i/>
      <sz val="10"/>
      <name val="Lucida Console"/>
      <family val="3"/>
    </font>
    <font>
      <sz val="10"/>
      <name val="Lucida Handwriting"/>
      <family val="4"/>
    </font>
    <font>
      <sz val="10"/>
      <name val="Lucida Sans Typewriter"/>
      <family val="2"/>
    </font>
    <font>
      <sz val="10"/>
      <name val="Malgun Gothic"/>
      <family val="2"/>
    </font>
    <font>
      <sz val="10"/>
      <name val="Meiryo"/>
      <family val="2"/>
    </font>
    <font>
      <sz val="10"/>
      <name val="Meiryo UI"/>
      <family val="2"/>
    </font>
    <font>
      <sz val="10"/>
      <name val="Microsoft Himalaya"/>
    </font>
    <font>
      <sz val="10"/>
      <name val="Microsoft JhengHei"/>
      <family val="2"/>
    </font>
    <font>
      <sz val="10"/>
      <name val="Microsoft JhengHei Light"/>
      <family val="2"/>
    </font>
    <font>
      <sz val="10"/>
      <name val="Microsoft JhengHei UI"/>
      <family val="2"/>
    </font>
    <font>
      <sz val="10"/>
      <name val="Microsoft JhengHei UI Light"/>
      <family val="2"/>
    </font>
    <font>
      <sz val="10"/>
      <name val="Microsoft New Tai Lue"/>
      <family val="2"/>
    </font>
    <font>
      <sz val="10"/>
      <name val="Microsoft PhagsPa"/>
      <family val="2"/>
    </font>
    <font>
      <sz val="10"/>
      <name val="Microsoft Tai Le"/>
      <family val="2"/>
    </font>
    <font>
      <sz val="10"/>
      <name val="Microsoft Uighur"/>
    </font>
    <font>
      <sz val="10"/>
      <name val="Microsoft YaHei"/>
      <family val="2"/>
    </font>
    <font>
      <sz val="10"/>
      <name val="Microsoft YaHei Light"/>
      <family val="2"/>
    </font>
    <font>
      <sz val="10"/>
      <name val="Microsoft YaHei UI"/>
      <family val="2"/>
    </font>
    <font>
      <sz val="10"/>
      <name val="Microsoft YaHei UI Light"/>
      <family val="2"/>
    </font>
    <font>
      <sz val="10"/>
      <name val="Microsoft Yi Baiti"/>
      <family val="4"/>
    </font>
    <font>
      <sz val="10"/>
      <name val="MingLiU_HKSCS"/>
      <family val="1"/>
    </font>
    <font>
      <sz val="10"/>
      <name val="MingLiU_HKSCS-ExtB"/>
      <family val="1"/>
    </font>
    <font>
      <sz val="10"/>
      <name val="MingLiU-ExtB"/>
      <family val="1"/>
    </font>
    <font>
      <sz val="10"/>
      <name val="Miriam Fixed"/>
      <family val="3"/>
    </font>
    <font>
      <sz val="10"/>
      <name val="Mongolian Baiti"/>
      <family val="4"/>
    </font>
    <font>
      <sz val="10"/>
      <name val="Montserrat"/>
    </font>
    <font>
      <sz val="10"/>
      <name val="MoolBoran"/>
      <family val="2"/>
    </font>
    <font>
      <sz val="10"/>
      <name val="MS Outlook"/>
      <charset val="2"/>
    </font>
    <font>
      <sz val="10"/>
      <name val="Myanmar Text"/>
      <family val="2"/>
    </font>
    <font>
      <sz val="10"/>
      <name val="Nirmala UI"/>
      <family val="2"/>
    </font>
    <font>
      <sz val="10"/>
      <name val="Nirmala UI Semilight"/>
      <family val="2"/>
    </font>
    <font>
      <sz val="10"/>
      <name val="Nyala"/>
    </font>
    <font>
      <sz val="10"/>
      <name val="Oswald"/>
    </font>
    <font>
      <sz val="10"/>
      <name val="Plantagenet Cherokee"/>
      <family val="1"/>
    </font>
    <font>
      <sz val="10"/>
      <name val="PMingLiU-ExtB"/>
      <family val="1"/>
    </font>
    <font>
      <sz val="10"/>
      <name val="Rod"/>
      <family val="3"/>
    </font>
    <font>
      <sz val="10"/>
      <name val="Rupee Foradian"/>
      <family val="2"/>
    </font>
    <font>
      <sz val="10"/>
      <name val="Sakkal Majalla"/>
    </font>
    <font>
      <sz val="10"/>
      <name val="Segoe Print"/>
    </font>
    <font>
      <sz val="10"/>
      <name val="Segoe Script"/>
      <family val="2"/>
    </font>
    <font>
      <sz val="10"/>
      <name val="Segoe UI Black"/>
      <family val="2"/>
    </font>
    <font>
      <sz val="10"/>
      <name val="Segoe UI Emoji"/>
      <family val="2"/>
    </font>
    <font>
      <sz val="10"/>
      <name val="Segoe UI Light"/>
      <family val="2"/>
    </font>
    <font>
      <sz val="10"/>
      <name val="Segoe UI Semibold"/>
      <family val="2"/>
    </font>
    <font>
      <sz val="10"/>
      <name val="Segoe UI Semilight"/>
      <family val="2"/>
    </font>
    <font>
      <sz val="10"/>
      <name val="Segoe UI Symbol"/>
      <family val="2"/>
    </font>
    <font>
      <sz val="10"/>
      <name val="Shonar Bangla"/>
      <family val="2"/>
    </font>
    <font>
      <sz val="10"/>
      <name val="Simplified Arabic Fixed"/>
      <family val="3"/>
    </font>
    <font>
      <sz val="10"/>
      <name val="SimSun-ExtB"/>
      <family val="3"/>
    </font>
    <font>
      <sz val="10"/>
      <name val="Sitka Banner"/>
    </font>
    <font>
      <sz val="10"/>
      <name val="Sitka Display"/>
    </font>
    <font>
      <sz val="10"/>
      <name val="Sitka Heading"/>
    </font>
    <font>
      <sz val="10"/>
      <name val="Sitka Small"/>
    </font>
    <font>
      <sz val="10"/>
      <name val="Sitka Subheading"/>
    </font>
    <font>
      <sz val="10"/>
      <name val="Sitka Text"/>
    </font>
    <font>
      <sz val="10"/>
      <name val="Source Sans Pro Black"/>
      <family val="2"/>
    </font>
    <font>
      <sz val="10"/>
      <name val="Source Sans Pro Semibold"/>
      <family val="2"/>
    </font>
    <font>
      <sz val="10"/>
      <name val="Urdu Typesetting"/>
      <family val="4"/>
    </font>
    <font>
      <sz val="10"/>
      <name val="Utsaah"/>
      <family val="2"/>
    </font>
    <font>
      <sz val="10"/>
      <name val="Vani"/>
      <family val="2"/>
    </font>
    <font>
      <sz val="10"/>
      <name val="Vijaya"/>
      <family val="2"/>
    </font>
    <font>
      <sz val="10"/>
      <name val="Yu Gothic"/>
      <family val="2"/>
    </font>
    <font>
      <sz val="10"/>
      <name val="Yu Gothic Light"/>
      <family val="2"/>
    </font>
    <font>
      <sz val="10"/>
      <name val="Yu Mincho"/>
      <family val="1"/>
    </font>
    <font>
      <sz val="10"/>
      <name val="Yu Mincho Demibold"/>
      <family val="1"/>
    </font>
    <font>
      <sz val="10"/>
      <name val="Yu Mincho Light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indexed="5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3" fillId="2" borderId="1" applyNumberFormat="0" applyFont="0" applyBorder="0" applyAlignment="0" applyProtection="0"/>
    <xf numFmtId="37" fontId="4" fillId="3" borderId="2" applyFill="0" applyBorder="0"/>
    <xf numFmtId="164" fontId="4" fillId="0" borderId="0" applyFill="0" applyBorder="0"/>
    <xf numFmtId="39" fontId="4" fillId="0" borderId="0" applyFill="0" applyBorder="0"/>
    <xf numFmtId="165" fontId="4" fillId="0" borderId="0" applyFill="0" applyBorder="0"/>
    <xf numFmtId="166" fontId="1" fillId="0" borderId="0" applyFill="0" applyBorder="0"/>
    <xf numFmtId="167" fontId="4" fillId="0" borderId="0" applyFill="0" applyBorder="0"/>
    <xf numFmtId="168" fontId="1" fillId="0" borderId="0" applyFill="0" applyBorder="0"/>
    <xf numFmtId="169" fontId="1" fillId="0" borderId="0" applyFill="0" applyBorder="0"/>
    <xf numFmtId="170" fontId="1" fillId="0" borderId="0" applyFill="0" applyBorder="0"/>
    <xf numFmtId="171" fontId="4" fillId="0" borderId="3" applyFill="0" applyBorder="0"/>
    <xf numFmtId="177" fontId="5" fillId="2" borderId="0" applyBorder="0"/>
    <xf numFmtId="9" fontId="4" fillId="0" borderId="0" applyFill="0" applyBorder="0"/>
    <xf numFmtId="172" fontId="4" fillId="0" borderId="0" applyFill="0" applyBorder="0"/>
    <xf numFmtId="10" fontId="4" fillId="0" borderId="0" applyFill="0" applyBorder="0"/>
    <xf numFmtId="176" fontId="5" fillId="2" borderId="0" applyBorder="0"/>
    <xf numFmtId="49" fontId="6" fillId="0" borderId="0" applyFill="0" applyBorder="0"/>
    <xf numFmtId="49" fontId="5" fillId="0" borderId="0" applyFill="0" applyBorder="0"/>
    <xf numFmtId="49" fontId="7" fillId="0" borderId="0" applyFill="0" applyBorder="0"/>
    <xf numFmtId="173" fontId="7" fillId="0" borderId="4" applyFill="0" applyBorder="0"/>
    <xf numFmtId="17" fontId="1" fillId="0" borderId="0" applyFill="0" applyBorder="0">
      <alignment horizontal="center"/>
    </xf>
    <xf numFmtId="37" fontId="8" fillId="0" borderId="0" applyFill="0" applyBorder="0">
      <protection locked="0"/>
    </xf>
    <xf numFmtId="164" fontId="8" fillId="0" borderId="0" applyFill="0" applyBorder="0">
      <protection locked="0"/>
    </xf>
    <xf numFmtId="39" fontId="8" fillId="0" borderId="0" applyFill="0" applyBorder="0">
      <protection locked="0"/>
    </xf>
    <xf numFmtId="165" fontId="8" fillId="0" borderId="0" applyFill="0" applyBorder="0">
      <protection locked="0"/>
    </xf>
    <xf numFmtId="166" fontId="8" fillId="0" borderId="0" applyFill="0" applyBorder="0">
      <protection locked="0"/>
    </xf>
    <xf numFmtId="167" fontId="8" fillId="0" borderId="0" applyFill="0" applyBorder="0">
      <protection locked="0"/>
    </xf>
    <xf numFmtId="168" fontId="8" fillId="0" borderId="0" applyFill="0" applyBorder="0">
      <protection locked="0"/>
    </xf>
    <xf numFmtId="169" fontId="8" fillId="0" borderId="0" applyFill="0" applyBorder="0">
      <protection locked="0"/>
    </xf>
    <xf numFmtId="170" fontId="8" fillId="0" borderId="0" applyFill="0" applyBorder="0">
      <protection locked="0"/>
    </xf>
    <xf numFmtId="171" fontId="8" fillId="0" borderId="0" applyFill="0" applyBorder="0">
      <protection locked="0"/>
    </xf>
    <xf numFmtId="14" fontId="8" fillId="0" borderId="0" applyFill="0" applyBorder="0">
      <protection locked="0"/>
    </xf>
    <xf numFmtId="9" fontId="8" fillId="0" borderId="0" applyFill="0" applyBorder="0">
      <protection locked="0"/>
    </xf>
    <xf numFmtId="172" fontId="8" fillId="0" borderId="0" applyFill="0" applyBorder="0">
      <protection locked="0"/>
    </xf>
    <xf numFmtId="10" fontId="8" fillId="0" borderId="0" applyFill="0" applyBorder="0">
      <protection locked="0"/>
    </xf>
    <xf numFmtId="49" fontId="8" fillId="0" borderId="5" applyFill="0" applyBorder="0">
      <protection locked="0"/>
    </xf>
    <xf numFmtId="177" fontId="5" fillId="2" borderId="0" applyBorder="0">
      <protection locked="0"/>
    </xf>
    <xf numFmtId="177" fontId="9" fillId="2" borderId="0" applyBorder="0">
      <protection locked="0"/>
    </xf>
    <xf numFmtId="37" fontId="5" fillId="2" borderId="0" applyBorder="0">
      <protection locked="0"/>
    </xf>
    <xf numFmtId="9" fontId="5" fillId="2" borderId="0" applyBorder="0">
      <protection locked="0"/>
    </xf>
    <xf numFmtId="9" fontId="5" fillId="2" borderId="0" applyBorder="0">
      <protection locked="0"/>
    </xf>
    <xf numFmtId="176" fontId="5" fillId="2" borderId="0" applyBorder="0">
      <protection locked="0"/>
    </xf>
    <xf numFmtId="49" fontId="5" fillId="2" borderId="0" applyBorder="0">
      <protection locked="0"/>
    </xf>
    <xf numFmtId="49" fontId="9" fillId="2" borderId="0" applyNumberFormat="0" applyFont="0" applyFill="0" applyProtection="0">
      <protection locked="0"/>
    </xf>
    <xf numFmtId="49" fontId="10" fillId="2" borderId="0" applyBorder="0" applyProtection="0">
      <alignment vertical="center"/>
    </xf>
    <xf numFmtId="173" fontId="10" fillId="2" borderId="0" applyBorder="0">
      <alignment horizontal="left" vertical="center"/>
    </xf>
    <xf numFmtId="0" fontId="11" fillId="0" borderId="0" applyFill="0" applyBorder="0"/>
    <xf numFmtId="49" fontId="1" fillId="0" borderId="4" applyFill="0" applyBorder="0"/>
    <xf numFmtId="173" fontId="1" fillId="0" borderId="0" applyFill="0" applyBorder="0"/>
    <xf numFmtId="174" fontId="1" fillId="0" borderId="0" applyFill="0" applyBorder="0"/>
    <xf numFmtId="175" fontId="1" fillId="0" borderId="4" applyFill="0" applyBorder="0"/>
  </cellStyleXfs>
  <cellXfs count="345">
    <xf numFmtId="0" fontId="0" fillId="0" borderId="0" xfId="0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2" fillId="0" borderId="0" xfId="0" applyFont="1"/>
    <xf numFmtId="0" fontId="4" fillId="0" borderId="0" xfId="0" applyFont="1"/>
    <xf numFmtId="0" fontId="12" fillId="0" borderId="0" xfId="0" applyFont="1" applyAlignment="1">
      <alignment horizontal="center"/>
    </xf>
    <xf numFmtId="0" fontId="0" fillId="2" borderId="0" xfId="0" applyFill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105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0" fontId="108" fillId="0" borderId="0" xfId="0" applyFont="1" applyAlignment="1">
      <alignment vertical="center"/>
    </xf>
    <xf numFmtId="0" fontId="109" fillId="0" borderId="0" xfId="0" applyFont="1" applyAlignment="1">
      <alignment vertical="center"/>
    </xf>
    <xf numFmtId="0" fontId="110" fillId="0" borderId="0" xfId="0" applyFont="1" applyAlignment="1">
      <alignment vertical="center"/>
    </xf>
    <xf numFmtId="0" fontId="111" fillId="0" borderId="0" xfId="0" applyFont="1" applyAlignment="1">
      <alignment vertical="center"/>
    </xf>
    <xf numFmtId="0" fontId="112" fillId="0" borderId="0" xfId="0" applyFont="1" applyAlignment="1">
      <alignment vertical="center"/>
    </xf>
    <xf numFmtId="0" fontId="113" fillId="0" borderId="0" xfId="0" applyFont="1" applyAlignment="1">
      <alignment vertical="center"/>
    </xf>
    <xf numFmtId="0" fontId="114" fillId="0" borderId="0" xfId="0" applyFont="1" applyAlignment="1">
      <alignment vertical="center"/>
    </xf>
    <xf numFmtId="0" fontId="115" fillId="0" borderId="0" xfId="0" applyFont="1" applyAlignment="1">
      <alignment vertical="center"/>
    </xf>
    <xf numFmtId="0" fontId="116" fillId="0" borderId="0" xfId="0" applyFont="1" applyAlignment="1">
      <alignment vertical="center"/>
    </xf>
    <xf numFmtId="0" fontId="117" fillId="0" borderId="0" xfId="0" applyFont="1" applyAlignment="1">
      <alignment vertical="center"/>
    </xf>
    <xf numFmtId="0" fontId="118" fillId="0" borderId="0" xfId="0" applyFont="1" applyAlignment="1">
      <alignment vertical="center"/>
    </xf>
    <xf numFmtId="0" fontId="119" fillId="0" borderId="0" xfId="0" applyFont="1" applyAlignment="1">
      <alignment vertical="center"/>
    </xf>
    <xf numFmtId="0" fontId="120" fillId="0" borderId="0" xfId="0" applyFont="1" applyAlignment="1">
      <alignment vertical="center"/>
    </xf>
    <xf numFmtId="0" fontId="121" fillId="0" borderId="0" xfId="0" applyFont="1" applyAlignment="1">
      <alignment vertical="center"/>
    </xf>
    <xf numFmtId="0" fontId="122" fillId="0" borderId="0" xfId="0" applyFont="1" applyAlignment="1">
      <alignment vertical="center"/>
    </xf>
    <xf numFmtId="0" fontId="123" fillId="0" borderId="0" xfId="0" applyFont="1" applyAlignment="1">
      <alignment vertical="center"/>
    </xf>
    <xf numFmtId="0" fontId="124" fillId="0" borderId="0" xfId="0" applyFont="1" applyAlignment="1">
      <alignment vertical="center"/>
    </xf>
    <xf numFmtId="0" fontId="125" fillId="0" borderId="0" xfId="0" applyFont="1" applyAlignment="1">
      <alignment vertical="center"/>
    </xf>
    <xf numFmtId="0" fontId="126" fillId="0" borderId="0" xfId="0" applyFont="1" applyAlignment="1">
      <alignment vertical="center"/>
    </xf>
    <xf numFmtId="0" fontId="127" fillId="0" borderId="0" xfId="0" applyFont="1" applyAlignment="1">
      <alignment vertical="center"/>
    </xf>
    <xf numFmtId="0" fontId="128" fillId="0" borderId="0" xfId="0" applyFont="1" applyAlignment="1">
      <alignment vertical="center"/>
    </xf>
    <xf numFmtId="0" fontId="129" fillId="0" borderId="0" xfId="0" applyFont="1" applyAlignment="1">
      <alignment vertical="center"/>
    </xf>
    <xf numFmtId="0" fontId="130" fillId="0" borderId="0" xfId="0" applyFont="1" applyAlignment="1">
      <alignment vertical="center"/>
    </xf>
    <xf numFmtId="0" fontId="131" fillId="0" borderId="0" xfId="0" applyFont="1" applyAlignment="1">
      <alignment vertical="center"/>
    </xf>
    <xf numFmtId="0" fontId="132" fillId="0" borderId="0" xfId="0" applyFont="1" applyAlignment="1">
      <alignment vertical="center"/>
    </xf>
    <xf numFmtId="0" fontId="133" fillId="0" borderId="0" xfId="0" applyFont="1" applyAlignment="1">
      <alignment vertical="center"/>
    </xf>
    <xf numFmtId="0" fontId="134" fillId="0" borderId="0" xfId="0" applyFont="1" applyAlignment="1">
      <alignment vertical="center"/>
    </xf>
    <xf numFmtId="0" fontId="135" fillId="0" borderId="0" xfId="0" applyFont="1" applyAlignment="1">
      <alignment vertical="center"/>
    </xf>
    <xf numFmtId="0" fontId="136" fillId="0" borderId="0" xfId="0" applyFont="1" applyAlignment="1">
      <alignment vertical="center"/>
    </xf>
    <xf numFmtId="0" fontId="137" fillId="0" borderId="0" xfId="0" applyFont="1" applyAlignment="1">
      <alignment vertical="center"/>
    </xf>
    <xf numFmtId="0" fontId="138" fillId="0" borderId="0" xfId="0" applyFont="1" applyAlignment="1">
      <alignment vertical="center"/>
    </xf>
    <xf numFmtId="0" fontId="139" fillId="0" borderId="0" xfId="0" applyFont="1" applyAlignment="1">
      <alignment vertical="center"/>
    </xf>
    <xf numFmtId="0" fontId="140" fillId="0" borderId="0" xfId="0" applyFont="1" applyAlignment="1">
      <alignment vertical="center"/>
    </xf>
    <xf numFmtId="0" fontId="141" fillId="0" borderId="0" xfId="0" applyFont="1" applyAlignment="1">
      <alignment vertical="center"/>
    </xf>
    <xf numFmtId="0" fontId="142" fillId="0" borderId="0" xfId="0" applyFont="1" applyAlignment="1">
      <alignment vertical="center"/>
    </xf>
    <xf numFmtId="0" fontId="143" fillId="0" borderId="0" xfId="0" applyFont="1" applyAlignment="1">
      <alignment vertical="center"/>
    </xf>
    <xf numFmtId="0" fontId="144" fillId="0" borderId="0" xfId="0" applyFont="1" applyAlignment="1">
      <alignment vertical="center"/>
    </xf>
    <xf numFmtId="0" fontId="145" fillId="0" borderId="0" xfId="0" applyFont="1" applyAlignment="1">
      <alignment vertical="center"/>
    </xf>
    <xf numFmtId="0" fontId="146" fillId="0" borderId="0" xfId="0" applyFont="1" applyAlignment="1">
      <alignment vertical="center"/>
    </xf>
    <xf numFmtId="0" fontId="147" fillId="0" borderId="0" xfId="0" applyFont="1" applyAlignment="1">
      <alignment vertical="center"/>
    </xf>
    <xf numFmtId="0" fontId="148" fillId="0" borderId="0" xfId="0" applyFont="1" applyAlignment="1">
      <alignment vertical="center"/>
    </xf>
    <xf numFmtId="0" fontId="12" fillId="0" borderId="0" xfId="0" quotePrefix="1" applyFont="1"/>
    <xf numFmtId="0" fontId="149" fillId="0" borderId="0" xfId="0" quotePrefix="1" applyFont="1"/>
    <xf numFmtId="0" fontId="150" fillId="0" borderId="0" xfId="0" applyFont="1"/>
    <xf numFmtId="0" fontId="152" fillId="0" borderId="0" xfId="0" applyFont="1" applyAlignment="1">
      <alignment vertical="center"/>
    </xf>
    <xf numFmtId="0" fontId="153" fillId="0" borderId="0" xfId="0" applyFont="1" applyAlignment="1">
      <alignment vertical="center"/>
    </xf>
    <xf numFmtId="0" fontId="154" fillId="0" borderId="0" xfId="0" applyFont="1" applyAlignment="1">
      <alignment vertical="center"/>
    </xf>
    <xf numFmtId="0" fontId="155" fillId="0" borderId="0" xfId="0" applyFont="1" applyAlignment="1">
      <alignment vertical="center"/>
    </xf>
    <xf numFmtId="0" fontId="156" fillId="0" borderId="0" xfId="0" applyFont="1" applyAlignment="1">
      <alignment vertical="center"/>
    </xf>
    <xf numFmtId="0" fontId="157" fillId="0" borderId="0" xfId="0" applyFont="1" applyAlignment="1">
      <alignment vertical="center"/>
    </xf>
    <xf numFmtId="0" fontId="158" fillId="0" borderId="0" xfId="0" applyFont="1" applyAlignment="1">
      <alignment vertical="center"/>
    </xf>
    <xf numFmtId="0" fontId="159" fillId="0" borderId="0" xfId="0" applyFont="1" applyAlignment="1">
      <alignment vertical="center"/>
    </xf>
    <xf numFmtId="0" fontId="160" fillId="0" borderId="0" xfId="0" applyFont="1" applyAlignment="1">
      <alignment vertical="center"/>
    </xf>
    <xf numFmtId="0" fontId="161" fillId="0" borderId="0" xfId="0" applyFont="1" applyAlignment="1">
      <alignment vertical="center"/>
    </xf>
    <xf numFmtId="0" fontId="162" fillId="0" borderId="0" xfId="0" applyFont="1" applyAlignment="1">
      <alignment vertical="center"/>
    </xf>
    <xf numFmtId="0" fontId="163" fillId="0" borderId="0" xfId="0" applyFont="1" applyAlignment="1">
      <alignment vertical="center"/>
    </xf>
    <xf numFmtId="0" fontId="164" fillId="0" borderId="0" xfId="0" applyFont="1" applyAlignment="1">
      <alignment vertical="center"/>
    </xf>
    <xf numFmtId="0" fontId="165" fillId="0" borderId="0" xfId="0" applyFont="1" applyAlignment="1">
      <alignment vertical="center"/>
    </xf>
    <xf numFmtId="0" fontId="166" fillId="0" borderId="0" xfId="0" applyFont="1" applyAlignment="1">
      <alignment vertical="center"/>
    </xf>
    <xf numFmtId="0" fontId="167" fillId="0" borderId="0" xfId="0" applyFont="1" applyAlignment="1">
      <alignment vertical="center"/>
    </xf>
    <xf numFmtId="0" fontId="168" fillId="0" borderId="0" xfId="0" applyFont="1" applyAlignment="1">
      <alignment vertical="center"/>
    </xf>
    <xf numFmtId="0" fontId="13" fillId="0" borderId="0" xfId="0" applyFont="1"/>
    <xf numFmtId="0" fontId="170" fillId="0" borderId="0" xfId="0" applyFont="1"/>
    <xf numFmtId="0" fontId="171" fillId="0" borderId="0" xfId="0" applyFont="1"/>
    <xf numFmtId="0" fontId="172" fillId="0" borderId="0" xfId="0" applyFont="1"/>
    <xf numFmtId="0" fontId="173" fillId="0" borderId="0" xfId="0" applyFont="1"/>
    <xf numFmtId="0" fontId="174" fillId="0" borderId="0" xfId="0" applyFont="1"/>
    <xf numFmtId="0" fontId="175" fillId="0" borderId="0" xfId="0" applyFont="1"/>
    <xf numFmtId="0" fontId="176" fillId="0" borderId="0" xfId="0" applyFont="1"/>
    <xf numFmtId="0" fontId="177" fillId="0" borderId="0" xfId="0" applyFont="1"/>
    <xf numFmtId="0" fontId="178" fillId="0" borderId="0" xfId="0" applyFont="1"/>
    <xf numFmtId="0" fontId="179" fillId="0" borderId="0" xfId="0" applyFont="1"/>
    <xf numFmtId="0" fontId="180" fillId="0" borderId="0" xfId="0" applyFont="1"/>
    <xf numFmtId="0" fontId="181" fillId="0" borderId="0" xfId="0" applyFont="1"/>
    <xf numFmtId="0" fontId="182" fillId="0" borderId="0" xfId="0" applyFont="1"/>
    <xf numFmtId="0" fontId="4" fillId="0" borderId="0" xfId="0" quotePrefix="1" applyFont="1"/>
    <xf numFmtId="0" fontId="151" fillId="0" borderId="0" xfId="0" applyFont="1" applyBorder="1"/>
    <xf numFmtId="0" fontId="190" fillId="0" borderId="0" xfId="0" applyFont="1" applyBorder="1"/>
    <xf numFmtId="0" fontId="191" fillId="0" borderId="0" xfId="0" applyFont="1"/>
    <xf numFmtId="0" fontId="192" fillId="0" borderId="0" xfId="0" applyFont="1" applyAlignment="1">
      <alignment vertical="center"/>
    </xf>
    <xf numFmtId="0" fontId="193" fillId="0" borderId="0" xfId="0" applyFont="1" applyAlignment="1">
      <alignment vertical="center"/>
    </xf>
    <xf numFmtId="0" fontId="194" fillId="0" borderId="0" xfId="0" applyFont="1" applyAlignment="1">
      <alignment vertical="center"/>
    </xf>
    <xf numFmtId="0" fontId="195" fillId="0" borderId="0" xfId="0" applyFont="1" applyAlignment="1">
      <alignment vertical="center"/>
    </xf>
    <xf numFmtId="0" fontId="196" fillId="0" borderId="0" xfId="0" applyFont="1" applyAlignment="1">
      <alignment vertical="center"/>
    </xf>
    <xf numFmtId="0" fontId="197" fillId="0" borderId="0" xfId="0" applyFont="1" applyAlignment="1">
      <alignment vertical="center"/>
    </xf>
    <xf numFmtId="0" fontId="198" fillId="0" borderId="0" xfId="0" applyFont="1" applyAlignment="1">
      <alignment vertical="center"/>
    </xf>
    <xf numFmtId="0" fontId="199" fillId="0" borderId="0" xfId="0" applyFont="1" applyAlignment="1">
      <alignment vertical="center"/>
    </xf>
    <xf numFmtId="0" fontId="200" fillId="0" borderId="0" xfId="0" applyFont="1" applyAlignment="1">
      <alignment vertical="center"/>
    </xf>
    <xf numFmtId="0" fontId="201" fillId="0" borderId="0" xfId="0" applyFont="1" applyAlignment="1">
      <alignment vertical="center"/>
    </xf>
    <xf numFmtId="0" fontId="202" fillId="0" borderId="0" xfId="0" applyFont="1" applyAlignment="1">
      <alignment vertical="center"/>
    </xf>
    <xf numFmtId="0" fontId="203" fillId="0" borderId="0" xfId="0" applyFont="1" applyAlignment="1">
      <alignment vertical="center"/>
    </xf>
    <xf numFmtId="0" fontId="204" fillId="0" borderId="0" xfId="0" applyFont="1" applyAlignment="1">
      <alignment vertical="center"/>
    </xf>
    <xf numFmtId="0" fontId="205" fillId="0" borderId="0" xfId="0" applyFont="1" applyAlignment="1">
      <alignment vertical="center"/>
    </xf>
    <xf numFmtId="0" fontId="206" fillId="0" borderId="0" xfId="0" applyFont="1" applyAlignment="1">
      <alignment vertical="center"/>
    </xf>
    <xf numFmtId="0" fontId="207" fillId="0" borderId="0" xfId="0" applyFont="1" applyAlignment="1">
      <alignment vertical="center"/>
    </xf>
    <xf numFmtId="0" fontId="208" fillId="0" borderId="0" xfId="0" applyFont="1" applyAlignment="1">
      <alignment vertical="center"/>
    </xf>
    <xf numFmtId="0" fontId="209" fillId="0" borderId="0" xfId="0" applyFont="1" applyAlignment="1">
      <alignment vertical="center"/>
    </xf>
    <xf numFmtId="0" fontId="210" fillId="0" borderId="0" xfId="0" applyFont="1" applyAlignment="1">
      <alignment vertical="center"/>
    </xf>
    <xf numFmtId="0" fontId="211" fillId="0" borderId="0" xfId="0" applyFont="1" applyAlignment="1">
      <alignment vertical="center"/>
    </xf>
    <xf numFmtId="0" fontId="212" fillId="0" borderId="0" xfId="0" applyFont="1" applyAlignment="1">
      <alignment vertical="center"/>
    </xf>
    <xf numFmtId="0" fontId="213" fillId="0" borderId="0" xfId="0" applyFont="1" applyAlignment="1">
      <alignment vertical="center"/>
    </xf>
    <xf numFmtId="0" fontId="214" fillId="0" borderId="0" xfId="0" applyFont="1" applyAlignment="1">
      <alignment vertical="center"/>
    </xf>
    <xf numFmtId="0" fontId="215" fillId="0" borderId="0" xfId="0" applyFont="1" applyAlignment="1">
      <alignment vertical="center"/>
    </xf>
    <xf numFmtId="0" fontId="216" fillId="0" borderId="0" xfId="0" applyFont="1"/>
    <xf numFmtId="0" fontId="217" fillId="0" borderId="0" xfId="0" applyFont="1"/>
    <xf numFmtId="0" fontId="218" fillId="0" borderId="0" xfId="0" applyFont="1"/>
    <xf numFmtId="0" fontId="219" fillId="0" borderId="0" xfId="0" applyFont="1"/>
    <xf numFmtId="0" fontId="220" fillId="0" borderId="0" xfId="0" applyFont="1"/>
    <xf numFmtId="0" fontId="221" fillId="0" borderId="0" xfId="0" applyFont="1"/>
    <xf numFmtId="0" fontId="222" fillId="0" borderId="0" xfId="0" applyFont="1"/>
    <xf numFmtId="0" fontId="223" fillId="0" borderId="0" xfId="0" applyFont="1"/>
    <xf numFmtId="0" fontId="224" fillId="0" borderId="0" xfId="0" applyFont="1"/>
    <xf numFmtId="0" fontId="225" fillId="0" borderId="0" xfId="0" applyFont="1"/>
    <xf numFmtId="0" fontId="226" fillId="0" borderId="0" xfId="0" applyFont="1"/>
    <xf numFmtId="0" fontId="227" fillId="0" borderId="0" xfId="0" applyFont="1"/>
    <xf numFmtId="0" fontId="228" fillId="0" borderId="0" xfId="0" applyFont="1"/>
    <xf numFmtId="0" fontId="229" fillId="0" borderId="0" xfId="0" applyFont="1"/>
    <xf numFmtId="0" fontId="230" fillId="0" borderId="0" xfId="0" applyFont="1"/>
    <xf numFmtId="0" fontId="231" fillId="0" borderId="0" xfId="0" applyFont="1"/>
    <xf numFmtId="0" fontId="4" fillId="0" borderId="0" xfId="0" applyFont="1" applyBorder="1"/>
    <xf numFmtId="0" fontId="185" fillId="0" borderId="0" xfId="0" applyFont="1" applyBorder="1"/>
    <xf numFmtId="0" fontId="187" fillId="0" borderId="0" xfId="0" applyFont="1" applyBorder="1"/>
    <xf numFmtId="0" fontId="183" fillId="0" borderId="0" xfId="0" applyFont="1" applyBorder="1"/>
    <xf numFmtId="0" fontId="188" fillId="0" borderId="0" xfId="0" applyFont="1" applyBorder="1"/>
    <xf numFmtId="0" fontId="189" fillId="0" borderId="0" xfId="0" applyFont="1" applyBorder="1"/>
    <xf numFmtId="0" fontId="184" fillId="0" borderId="0" xfId="0" applyFont="1" applyBorder="1"/>
    <xf numFmtId="0" fontId="232" fillId="0" borderId="0" xfId="0" applyFont="1"/>
    <xf numFmtId="0" fontId="1" fillId="0" borderId="0" xfId="0" applyFont="1"/>
    <xf numFmtId="0" fontId="233" fillId="0" borderId="0" xfId="0" applyFont="1" applyAlignment="1">
      <alignment vertical="center"/>
    </xf>
    <xf numFmtId="0" fontId="234" fillId="0" borderId="0" xfId="0" applyFont="1" applyAlignment="1">
      <alignment vertical="center"/>
    </xf>
    <xf numFmtId="0" fontId="235" fillId="0" borderId="0" xfId="0" applyFont="1" applyAlignment="1">
      <alignment vertical="center"/>
    </xf>
    <xf numFmtId="0" fontId="236" fillId="0" borderId="0" xfId="0" applyFont="1" applyAlignment="1">
      <alignment vertical="center"/>
    </xf>
    <xf numFmtId="0" fontId="237" fillId="0" borderId="0" xfId="0" applyFont="1" applyAlignment="1">
      <alignment vertical="center"/>
    </xf>
    <xf numFmtId="0" fontId="238" fillId="0" borderId="0" xfId="0" applyFont="1" applyAlignment="1">
      <alignment vertical="center"/>
    </xf>
    <xf numFmtId="0" fontId="239" fillId="0" borderId="0" xfId="0" applyFont="1" applyAlignment="1">
      <alignment vertical="center"/>
    </xf>
    <xf numFmtId="0" fontId="24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41" fillId="0" borderId="0" xfId="0" applyFont="1" applyAlignment="1">
      <alignment vertical="center"/>
    </xf>
    <xf numFmtId="0" fontId="242" fillId="0" borderId="0" xfId="0" applyFont="1" applyAlignment="1">
      <alignment vertical="center"/>
    </xf>
    <xf numFmtId="0" fontId="243" fillId="0" borderId="0" xfId="0" applyFont="1" applyAlignment="1">
      <alignment vertical="center"/>
    </xf>
    <xf numFmtId="0" fontId="244" fillId="0" borderId="0" xfId="0" applyFont="1" applyAlignment="1">
      <alignment vertical="center"/>
    </xf>
    <xf numFmtId="0" fontId="245" fillId="0" borderId="0" xfId="0" applyFont="1" applyAlignment="1">
      <alignment vertical="center"/>
    </xf>
    <xf numFmtId="0" fontId="246" fillId="0" borderId="0" xfId="0" applyFont="1" applyAlignment="1">
      <alignment vertical="center"/>
    </xf>
    <xf numFmtId="0" fontId="247" fillId="0" borderId="0" xfId="0" applyFont="1" applyAlignment="1">
      <alignment vertical="center"/>
    </xf>
    <xf numFmtId="0" fontId="248" fillId="0" borderId="0" xfId="0" applyFont="1" applyAlignment="1">
      <alignment vertical="center"/>
    </xf>
    <xf numFmtId="0" fontId="249" fillId="0" borderId="0" xfId="0" applyFont="1" applyAlignment="1">
      <alignment vertical="center"/>
    </xf>
    <xf numFmtId="0" fontId="250" fillId="0" borderId="0" xfId="0" applyFont="1" applyAlignment="1">
      <alignment vertical="center"/>
    </xf>
    <xf numFmtId="0" fontId="251" fillId="0" borderId="0" xfId="0" applyFont="1" applyAlignment="1">
      <alignment vertical="center"/>
    </xf>
    <xf numFmtId="0" fontId="252" fillId="0" borderId="0" xfId="0" applyFont="1" applyAlignment="1">
      <alignment vertical="center"/>
    </xf>
    <xf numFmtId="0" fontId="253" fillId="0" borderId="0" xfId="0" applyFont="1" applyAlignment="1">
      <alignment vertical="center"/>
    </xf>
    <xf numFmtId="0" fontId="254" fillId="0" borderId="0" xfId="0" applyFont="1" applyAlignment="1">
      <alignment vertical="center"/>
    </xf>
    <xf numFmtId="0" fontId="255" fillId="0" borderId="0" xfId="0" applyFont="1" applyAlignment="1">
      <alignment vertical="center"/>
    </xf>
    <xf numFmtId="0" fontId="256" fillId="0" borderId="0" xfId="0" applyFont="1" applyAlignment="1">
      <alignment vertical="center"/>
    </xf>
    <xf numFmtId="0" fontId="257" fillId="0" borderId="0" xfId="0" applyFont="1" applyAlignment="1">
      <alignment vertical="center"/>
    </xf>
    <xf numFmtId="0" fontId="258" fillId="0" borderId="0" xfId="0" applyFont="1" applyAlignment="1">
      <alignment vertical="center"/>
    </xf>
    <xf numFmtId="0" fontId="259" fillId="0" borderId="0" xfId="0" applyFont="1" applyAlignment="1">
      <alignment vertical="center"/>
    </xf>
    <xf numFmtId="0" fontId="260" fillId="0" borderId="0" xfId="0" applyFont="1" applyAlignment="1">
      <alignment vertical="center"/>
    </xf>
    <xf numFmtId="0" fontId="261" fillId="0" borderId="0" xfId="0" applyFont="1" applyAlignment="1">
      <alignment vertical="center"/>
    </xf>
    <xf numFmtId="0" fontId="262" fillId="0" borderId="0" xfId="0" applyFont="1" applyAlignment="1">
      <alignment vertical="center"/>
    </xf>
    <xf numFmtId="0" fontId="263" fillId="0" borderId="0" xfId="0" applyFont="1" applyAlignment="1">
      <alignment vertical="center"/>
    </xf>
    <xf numFmtId="0" fontId="264" fillId="0" borderId="0" xfId="0" applyFont="1" applyAlignment="1">
      <alignment vertical="center"/>
    </xf>
    <xf numFmtId="0" fontId="265" fillId="0" borderId="0" xfId="0" applyFont="1" applyAlignment="1">
      <alignment vertical="center"/>
    </xf>
    <xf numFmtId="0" fontId="266" fillId="0" borderId="0" xfId="0" applyFont="1" applyAlignment="1">
      <alignment vertical="center"/>
    </xf>
    <xf numFmtId="0" fontId="267" fillId="0" borderId="0" xfId="0" applyFont="1" applyAlignment="1">
      <alignment vertical="center"/>
    </xf>
    <xf numFmtId="0" fontId="268" fillId="0" borderId="0" xfId="0" applyFont="1" applyAlignment="1">
      <alignment vertical="center"/>
    </xf>
    <xf numFmtId="0" fontId="269" fillId="0" borderId="0" xfId="0" applyFont="1" applyAlignment="1">
      <alignment vertical="center"/>
    </xf>
    <xf numFmtId="0" fontId="270" fillId="0" borderId="0" xfId="0" applyFont="1" applyAlignment="1">
      <alignment vertical="center"/>
    </xf>
    <xf numFmtId="0" fontId="271" fillId="0" borderId="0" xfId="0" applyFont="1" applyAlignment="1">
      <alignment vertical="center"/>
    </xf>
    <xf numFmtId="0" fontId="272" fillId="0" borderId="0" xfId="0" applyFont="1" applyAlignment="1">
      <alignment vertical="center"/>
    </xf>
    <xf numFmtId="0" fontId="273" fillId="0" borderId="0" xfId="0" applyFont="1" applyAlignment="1">
      <alignment vertical="center"/>
    </xf>
    <xf numFmtId="0" fontId="274" fillId="0" borderId="0" xfId="0" applyFont="1" applyAlignment="1">
      <alignment vertical="center"/>
    </xf>
    <xf numFmtId="0" fontId="275" fillId="0" borderId="0" xfId="0" applyFont="1" applyAlignment="1">
      <alignment vertical="center"/>
    </xf>
    <xf numFmtId="0" fontId="276" fillId="0" borderId="0" xfId="0" applyFont="1" applyAlignment="1">
      <alignment vertical="center"/>
    </xf>
    <xf numFmtId="0" fontId="277" fillId="0" borderId="0" xfId="0" applyFont="1" applyAlignment="1">
      <alignment vertical="center"/>
    </xf>
    <xf numFmtId="0" fontId="278" fillId="0" borderId="0" xfId="0" applyFont="1"/>
    <xf numFmtId="0" fontId="279" fillId="0" borderId="0" xfId="0" applyFont="1"/>
    <xf numFmtId="0" fontId="169" fillId="0" borderId="0" xfId="0" applyFont="1"/>
    <xf numFmtId="0" fontId="280" fillId="0" borderId="0" xfId="0" applyFont="1"/>
    <xf numFmtId="0" fontId="281" fillId="0" borderId="0" xfId="0" applyFont="1"/>
    <xf numFmtId="0" fontId="282" fillId="0" borderId="0" xfId="0" applyFont="1"/>
    <xf numFmtId="0" fontId="283" fillId="0" borderId="0" xfId="0" applyFont="1"/>
    <xf numFmtId="0" fontId="284" fillId="0" borderId="0" xfId="0" applyFont="1"/>
    <xf numFmtId="0" fontId="285" fillId="0" borderId="0" xfId="0" applyFont="1"/>
    <xf numFmtId="0" fontId="286" fillId="0" borderId="0" xfId="0" applyFont="1"/>
    <xf numFmtId="0" fontId="287" fillId="0" borderId="0" xfId="0" applyFont="1"/>
    <xf numFmtId="0" fontId="288" fillId="0" borderId="0" xfId="0" applyFont="1"/>
    <xf numFmtId="0" fontId="289" fillId="0" borderId="0" xfId="0" applyFont="1"/>
    <xf numFmtId="0" fontId="290" fillId="0" borderId="0" xfId="0" applyFont="1"/>
    <xf numFmtId="0" fontId="291" fillId="0" borderId="0" xfId="0" applyFont="1"/>
    <xf numFmtId="0" fontId="292" fillId="0" borderId="0" xfId="0" applyFont="1"/>
    <xf numFmtId="0" fontId="293" fillId="0" borderId="0" xfId="0" applyFont="1"/>
    <xf numFmtId="0" fontId="294" fillId="0" borderId="0" xfId="0" applyFont="1"/>
    <xf numFmtId="0" fontId="295" fillId="0" borderId="0" xfId="0" applyFont="1"/>
    <xf numFmtId="0" fontId="296" fillId="0" borderId="0" xfId="0" applyFont="1"/>
    <xf numFmtId="0" fontId="297" fillId="0" borderId="0" xfId="0" applyFont="1"/>
    <xf numFmtId="0" fontId="298" fillId="0" borderId="0" xfId="0" applyFont="1"/>
    <xf numFmtId="0" fontId="299" fillId="0" borderId="0" xfId="0" applyFont="1"/>
    <xf numFmtId="0" fontId="300" fillId="0" borderId="0" xfId="0" applyFont="1"/>
    <xf numFmtId="0" fontId="301" fillId="0" borderId="0" xfId="0" applyFont="1"/>
    <xf numFmtId="0" fontId="302" fillId="0" borderId="0" xfId="0" applyFont="1"/>
    <xf numFmtId="0" fontId="303" fillId="0" borderId="0" xfId="0" applyFont="1"/>
    <xf numFmtId="0" fontId="304" fillId="0" borderId="0" xfId="0" applyFont="1"/>
    <xf numFmtId="0" fontId="305" fillId="0" borderId="0" xfId="0" applyFont="1"/>
    <xf numFmtId="0" fontId="306" fillId="0" borderId="0" xfId="0" applyFont="1"/>
    <xf numFmtId="0" fontId="307" fillId="0" borderId="0" xfId="0" applyFont="1"/>
    <xf numFmtId="0" fontId="308" fillId="0" borderId="0" xfId="0" applyFont="1"/>
    <xf numFmtId="0" fontId="309" fillId="0" borderId="0" xfId="0" applyFont="1"/>
    <xf numFmtId="0" fontId="310" fillId="0" borderId="0" xfId="0" applyFont="1"/>
    <xf numFmtId="0" fontId="311" fillId="0" borderId="0" xfId="0" applyFont="1"/>
    <xf numFmtId="0" fontId="312" fillId="0" borderId="0" xfId="0" applyFont="1"/>
    <xf numFmtId="0" fontId="313" fillId="0" borderId="0" xfId="0" applyFont="1"/>
    <xf numFmtId="0" fontId="314" fillId="0" borderId="0" xfId="0" applyFont="1"/>
    <xf numFmtId="0" fontId="315" fillId="0" borderId="0" xfId="0" applyFont="1"/>
    <xf numFmtId="0" fontId="316" fillId="0" borderId="0" xfId="0" applyFont="1"/>
    <xf numFmtId="0" fontId="317" fillId="0" borderId="0" xfId="0" applyFont="1"/>
    <xf numFmtId="0" fontId="318" fillId="0" borderId="0" xfId="0" applyFont="1"/>
    <xf numFmtId="0" fontId="319" fillId="0" borderId="0" xfId="0" applyFont="1"/>
    <xf numFmtId="0" fontId="320" fillId="0" borderId="0" xfId="0" applyFont="1"/>
    <xf numFmtId="0" fontId="321" fillId="0" borderId="0" xfId="0" applyFont="1"/>
    <xf numFmtId="0" fontId="322" fillId="0" borderId="0" xfId="0" applyFont="1"/>
    <xf numFmtId="0" fontId="323" fillId="0" borderId="0" xfId="0" applyFont="1"/>
    <xf numFmtId="0" fontId="324" fillId="0" borderId="0" xfId="0" applyFont="1"/>
    <xf numFmtId="0" fontId="325" fillId="0" borderId="0" xfId="0" applyFont="1"/>
    <xf numFmtId="0" fontId="326" fillId="0" borderId="0" xfId="0" applyFont="1"/>
    <xf numFmtId="0" fontId="327" fillId="0" borderId="0" xfId="0" applyFont="1"/>
    <xf numFmtId="0" fontId="328" fillId="0" borderId="0" xfId="0" applyFont="1"/>
    <xf numFmtId="0" fontId="329" fillId="0" borderId="0" xfId="0" applyFont="1"/>
    <xf numFmtId="0" fontId="330" fillId="0" borderId="0" xfId="0" applyFont="1"/>
    <xf numFmtId="0" fontId="331" fillId="0" borderId="0" xfId="0" applyFont="1"/>
    <xf numFmtId="0" fontId="332" fillId="0" borderId="0" xfId="0" applyFont="1"/>
    <xf numFmtId="0" fontId="333" fillId="0" borderId="0" xfId="0" applyFont="1"/>
    <xf numFmtId="0" fontId="334" fillId="0" borderId="0" xfId="0" applyFont="1"/>
    <xf numFmtId="0" fontId="335" fillId="0" borderId="0" xfId="0" applyFont="1"/>
    <xf numFmtId="0" fontId="336" fillId="0" borderId="0" xfId="0" applyFont="1"/>
    <xf numFmtId="0" fontId="337" fillId="0" borderId="0" xfId="0" applyFont="1"/>
    <xf numFmtId="0" fontId="338" fillId="0" borderId="0" xfId="0" applyFont="1"/>
    <xf numFmtId="0" fontId="339" fillId="0" borderId="0" xfId="0" applyFont="1"/>
    <xf numFmtId="0" fontId="340" fillId="0" borderId="0" xfId="0" applyFont="1"/>
    <xf numFmtId="0" fontId="341" fillId="0" borderId="0" xfId="0" applyFont="1"/>
    <xf numFmtId="0" fontId="342" fillId="0" borderId="0" xfId="0" applyFont="1"/>
    <xf numFmtId="0" fontId="343" fillId="0" borderId="0" xfId="0" applyFont="1"/>
    <xf numFmtId="0" fontId="344" fillId="0" borderId="0" xfId="0" applyFont="1"/>
    <xf numFmtId="0" fontId="345" fillId="0" borderId="0" xfId="0" applyFont="1"/>
  </cellXfs>
  <cellStyles count="52">
    <cellStyle name="BlankBackground" xfId="1"/>
    <cellStyle name="CalcComma0" xfId="2"/>
    <cellStyle name="CalcComma1" xfId="3"/>
    <cellStyle name="CalcComma2" xfId="4"/>
    <cellStyle name="CalcComma3" xfId="5"/>
    <cellStyle name="CalcComma4" xfId="6"/>
    <cellStyle name="CalcCurr0" xfId="7"/>
    <cellStyle name="CalcCurr1" xfId="8"/>
    <cellStyle name="CalcCurr2" xfId="9"/>
    <cellStyle name="CalcCurr3" xfId="10"/>
    <cellStyle name="CalcCurr4" xfId="11"/>
    <cellStyle name="CalcDollar" xfId="12"/>
    <cellStyle name="CalcPercent0" xfId="13"/>
    <cellStyle name="CalcPercent1" xfId="14"/>
    <cellStyle name="CalcPercent2" xfId="15"/>
    <cellStyle name="CalcPercent3" xfId="16"/>
    <cellStyle name="Heading1" xfId="17"/>
    <cellStyle name="Heading2" xfId="18"/>
    <cellStyle name="Heading3" xfId="19"/>
    <cellStyle name="Heading4" xfId="20"/>
    <cellStyle name="HeadingMonth" xfId="21"/>
    <cellStyle name="InpComma0" xfId="22"/>
    <cellStyle name="InpComma1" xfId="23"/>
    <cellStyle name="InpComma2" xfId="24"/>
    <cellStyle name="InpComma3" xfId="25"/>
    <cellStyle name="InpComma4" xfId="26"/>
    <cellStyle name="InpCurr0" xfId="27"/>
    <cellStyle name="InpCurr1" xfId="28"/>
    <cellStyle name="InpCurr2" xfId="29"/>
    <cellStyle name="InpCurr3" xfId="30"/>
    <cellStyle name="InpCurr4" xfId="31"/>
    <cellStyle name="InpDate" xfId="32"/>
    <cellStyle name="InpPercent0" xfId="33"/>
    <cellStyle name="InpPercent1" xfId="34"/>
    <cellStyle name="InpPercent2" xfId="35"/>
    <cellStyle name="InpText" xfId="36"/>
    <cellStyle name="InputDollar" xfId="37"/>
    <cellStyle name="InputDollarBlue" xfId="38"/>
    <cellStyle name="InputNumber0" xfId="39"/>
    <cellStyle name="InputPercent0" xfId="40"/>
    <cellStyle name="InputPercent1" xfId="41"/>
    <cellStyle name="InputPercent3" xfId="42"/>
    <cellStyle name="InputText" xfId="43"/>
    <cellStyle name="InputTextBlue" xfId="44"/>
    <cellStyle name="NonInputText" xfId="45"/>
    <cellStyle name="NonInputText1" xfId="46"/>
    <cellStyle name="Normal" xfId="0" builtinId="0"/>
    <cellStyle name="ReportHead1" xfId="47"/>
    <cellStyle name="SideText0" xfId="48"/>
    <cellStyle name="SideText1" xfId="49"/>
    <cellStyle name="SideText2" xfId="50"/>
    <cellStyle name="SideText3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microsoft.com/office/2006/relationships/attachedToolbars" Target="attachedToolbars.bin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39</xdr:row>
      <xdr:rowOff>19050</xdr:rowOff>
    </xdr:from>
    <xdr:to>
      <xdr:col>5</xdr:col>
      <xdr:colOff>495300</xdr:colOff>
      <xdr:row>49</xdr:row>
      <xdr:rowOff>9525</xdr:rowOff>
    </xdr:to>
    <xdr:pic>
      <xdr:nvPicPr>
        <xdr:cNvPr id="1079" name="Picture 3" descr="VBE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534150"/>
          <a:ext cx="3533775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1</xdr:row>
      <xdr:rowOff>200025</xdr:rowOff>
    </xdr:from>
    <xdr:to>
      <xdr:col>4</xdr:col>
      <xdr:colOff>190500</xdr:colOff>
      <xdr:row>3</xdr:row>
      <xdr:rowOff>219075</xdr:rowOff>
    </xdr:to>
    <xdr:sp macro="" textlink="">
      <xdr:nvSpPr>
        <xdr:cNvPr id="1045" name="Text Box 6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 txBox="1">
          <a:spLocks noChangeArrowheads="1"/>
        </xdr:cNvSpPr>
      </xdr:nvSpPr>
      <xdr:spPr bwMode="auto">
        <a:xfrm>
          <a:off x="762000" y="361950"/>
          <a:ext cx="1866900" cy="5143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Select a cell with text</a:t>
          </a: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 </a:t>
          </a:r>
        </a:p>
      </xdr:txBody>
    </xdr:sp>
    <xdr:clientData/>
  </xdr:twoCellAnchor>
  <xdr:twoCellAnchor>
    <xdr:from>
      <xdr:col>14</xdr:col>
      <xdr:colOff>276225</xdr:colOff>
      <xdr:row>1</xdr:row>
      <xdr:rowOff>200025</xdr:rowOff>
    </xdr:from>
    <xdr:to>
      <xdr:col>18</xdr:col>
      <xdr:colOff>342900</xdr:colOff>
      <xdr:row>3</xdr:row>
      <xdr:rowOff>219075</xdr:rowOff>
    </xdr:to>
    <xdr:sp macro="" textlink="">
      <xdr:nvSpPr>
        <xdr:cNvPr id="1046" name="Text Box 6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 txBox="1">
          <a:spLocks noChangeArrowheads="1"/>
        </xdr:cNvSpPr>
      </xdr:nvSpPr>
      <xdr:spPr bwMode="auto">
        <a:xfrm>
          <a:off x="8810625" y="361950"/>
          <a:ext cx="4933950" cy="5143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Preview various options and press "Update Active Cell" in the top right.</a:t>
          </a:r>
        </a:p>
      </xdr:txBody>
    </xdr:sp>
    <xdr:clientData/>
  </xdr:twoCellAnchor>
  <xdr:twoCellAnchor>
    <xdr:from>
      <xdr:col>0</xdr:col>
      <xdr:colOff>180975</xdr:colOff>
      <xdr:row>1</xdr:row>
      <xdr:rowOff>228600</xdr:rowOff>
    </xdr:from>
    <xdr:to>
      <xdr:col>1</xdr:col>
      <xdr:colOff>104775</xdr:colOff>
      <xdr:row>3</xdr:row>
      <xdr:rowOff>219075</xdr:rowOff>
    </xdr:to>
    <xdr:sp macro="" textlink="">
      <xdr:nvSpPr>
        <xdr:cNvPr id="1048" name="Oval 24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>
          <a:spLocks noChangeArrowheads="1"/>
        </xdr:cNvSpPr>
      </xdr:nvSpPr>
      <xdr:spPr bwMode="auto">
        <a:xfrm>
          <a:off x="180975" y="390525"/>
          <a:ext cx="533400" cy="485775"/>
        </a:xfrm>
        <a:prstGeom prst="ellipse">
          <a:avLst/>
        </a:prstGeom>
        <a:solidFill>
          <a:srgbClr val="008000"/>
        </a:solidFill>
        <a:ln w="9525">
          <a:solidFill>
            <a:srgbClr val="FFFFFF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CA" sz="2200" b="0" i="0" u="none" strike="noStrike" baseline="0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180975</xdr:colOff>
      <xdr:row>1</xdr:row>
      <xdr:rowOff>228600</xdr:rowOff>
    </xdr:from>
    <xdr:to>
      <xdr:col>6</xdr:col>
      <xdr:colOff>104775</xdr:colOff>
      <xdr:row>3</xdr:row>
      <xdr:rowOff>219075</xdr:rowOff>
    </xdr:to>
    <xdr:sp macro="" textlink="">
      <xdr:nvSpPr>
        <xdr:cNvPr id="1049" name="Oval 25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>
          <a:spLocks noChangeArrowheads="1"/>
        </xdr:cNvSpPr>
      </xdr:nvSpPr>
      <xdr:spPr bwMode="auto">
        <a:xfrm>
          <a:off x="3228975" y="390525"/>
          <a:ext cx="533400" cy="485775"/>
        </a:xfrm>
        <a:prstGeom prst="ellipse">
          <a:avLst/>
        </a:prstGeom>
        <a:solidFill>
          <a:srgbClr val="008000"/>
        </a:solidFill>
        <a:ln w="9525">
          <a:solidFill>
            <a:srgbClr val="FFFFFF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CA" sz="2200" b="0" i="0" u="none" strike="noStrike" baseline="0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13</xdr:col>
      <xdr:colOff>323850</xdr:colOff>
      <xdr:row>1</xdr:row>
      <xdr:rowOff>238125</xdr:rowOff>
    </xdr:from>
    <xdr:to>
      <xdr:col>14</xdr:col>
      <xdr:colOff>247650</xdr:colOff>
      <xdr:row>3</xdr:row>
      <xdr:rowOff>228600</xdr:rowOff>
    </xdr:to>
    <xdr:sp macro="" textlink="">
      <xdr:nvSpPr>
        <xdr:cNvPr id="1050" name="Oval 26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>
          <a:spLocks noChangeArrowheads="1"/>
        </xdr:cNvSpPr>
      </xdr:nvSpPr>
      <xdr:spPr bwMode="auto">
        <a:xfrm>
          <a:off x="8248650" y="400050"/>
          <a:ext cx="533400" cy="485775"/>
        </a:xfrm>
        <a:prstGeom prst="ellipse">
          <a:avLst/>
        </a:prstGeom>
        <a:solidFill>
          <a:srgbClr val="008000"/>
        </a:solidFill>
        <a:ln w="9525">
          <a:solidFill>
            <a:srgbClr val="FFFFFF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CA" sz="2200" b="0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</xdr:row>
          <xdr:rowOff>180975</xdr:rowOff>
        </xdr:from>
        <xdr:to>
          <xdr:col>12</xdr:col>
          <xdr:colOff>495300</xdr:colOff>
          <xdr:row>4</xdr:row>
          <xdr:rowOff>9525</xdr:rowOff>
        </xdr:to>
        <xdr:sp macro="" textlink="">
          <xdr:nvSpPr>
            <xdr:cNvPr id="1029" name="CommandButton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17</xdr:row>
      <xdr:rowOff>28575</xdr:rowOff>
    </xdr:from>
    <xdr:to>
      <xdr:col>8</xdr:col>
      <xdr:colOff>389867</xdr:colOff>
      <xdr:row>37</xdr:row>
      <xdr:rowOff>151858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E3C328-9482-47FC-9E01-09885AF70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314575"/>
          <a:ext cx="5266667" cy="4333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352425</xdr:colOff>
      <xdr:row>24</xdr:row>
      <xdr:rowOff>123825</xdr:rowOff>
    </xdr:to>
    <xdr:pic>
      <xdr:nvPicPr>
        <xdr:cNvPr id="2059" name="Picture 1" descr="FontSelectorPic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619625" cy="401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561975</xdr:colOff>
      <xdr:row>3</xdr:row>
      <xdr:rowOff>152400</xdr:rowOff>
    </xdr:from>
    <xdr:to>
      <xdr:col>10</xdr:col>
      <xdr:colOff>180975</xdr:colOff>
      <xdr:row>6</xdr:row>
      <xdr:rowOff>0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 txBox="1">
          <a:spLocks noChangeArrowheads="1"/>
        </xdr:cNvSpPr>
      </xdr:nvSpPr>
      <xdr:spPr bwMode="auto">
        <a:xfrm>
          <a:off x="3914775" y="771525"/>
          <a:ext cx="2057400" cy="514350"/>
        </a:xfrm>
        <a:prstGeom prst="rect">
          <a:avLst/>
        </a:prstGeom>
        <a:solidFill>
          <a:srgbClr val="FFCC99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strike="noStrike">
              <a:solidFill>
                <a:srgbClr val="0000FF"/>
              </a:solidFill>
              <a:latin typeface="Arial"/>
              <a:cs typeface="Arial"/>
            </a:rPr>
            <a:t>'Run macro "ListFonts" to update fonts with your workbook's font list.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51"/>
  <sheetViews>
    <sheetView tabSelected="1" workbookViewId="0">
      <selection activeCell="P20" sqref="P20"/>
    </sheetView>
  </sheetViews>
  <sheetFormatPr defaultRowHeight="12.75" customHeight="1"/>
  <cols>
    <col min="1" max="15" width="9.140625" style="10"/>
    <col min="16" max="18" width="21.28515625" style="10" customWidth="1"/>
    <col min="19" max="20" width="19.7109375" style="10" customWidth="1"/>
    <col min="21" max="16384" width="9.140625" style="10"/>
  </cols>
  <sheetData>
    <row r="1" spans="1:6" ht="12.75" customHeight="1">
      <c r="A1" s="221"/>
      <c r="B1" s="221"/>
      <c r="C1" s="221"/>
      <c r="D1" s="221"/>
    </row>
    <row r="2" spans="1:6" ht="19.5" customHeight="1">
      <c r="A2" s="222"/>
      <c r="B2" s="178"/>
      <c r="C2" s="223"/>
      <c r="D2" s="221"/>
    </row>
    <row r="3" spans="1:6" ht="19.5" customHeight="1">
      <c r="A3" s="178"/>
      <c r="B3" s="179"/>
      <c r="C3" s="224"/>
      <c r="D3" s="221"/>
    </row>
    <row r="4" spans="1:6" ht="19.5" customHeight="1">
      <c r="A4" s="225"/>
      <c r="B4" s="178"/>
      <c r="C4" s="178"/>
      <c r="D4" s="221"/>
    </row>
    <row r="5" spans="1:6" ht="19.5" customHeight="1">
      <c r="A5" s="178"/>
      <c r="B5" s="226"/>
      <c r="C5" s="227"/>
      <c r="D5" s="221"/>
    </row>
    <row r="6" spans="1:6" ht="12.75" hidden="1" customHeight="1">
      <c r="A6" s="221"/>
      <c r="B6" s="221"/>
      <c r="C6" s="221"/>
      <c r="D6" s="221"/>
      <c r="F6" s="144"/>
    </row>
    <row r="7" spans="1:6" ht="12.75" hidden="1" customHeight="1">
      <c r="B7" s="54"/>
    </row>
    <row r="8" spans="1:6" ht="12.75" hidden="1" customHeight="1"/>
    <row r="9" spans="1:6" ht="12.75" hidden="1" customHeight="1">
      <c r="E9" s="145"/>
    </row>
    <row r="10" spans="1:6" ht="12.75" hidden="1" customHeight="1">
      <c r="A10" s="9"/>
    </row>
    <row r="11" spans="1:6" ht="12.75" customHeight="1">
      <c r="A11" s="143"/>
    </row>
    <row r="12" spans="1:6" ht="12.75" customHeight="1">
      <c r="A12" s="9"/>
    </row>
    <row r="13" spans="1:6" ht="12.75" customHeight="1">
      <c r="A13" s="9"/>
    </row>
    <row r="14" spans="1:6" ht="12.75" customHeight="1">
      <c r="A14" s="9" t="s">
        <v>62</v>
      </c>
    </row>
    <row r="15" spans="1:6" ht="12.75" customHeight="1">
      <c r="A15" s="143" t="s">
        <v>64</v>
      </c>
    </row>
    <row r="16" spans="1:6" ht="12.75" customHeight="1">
      <c r="A16" s="9" t="s">
        <v>61</v>
      </c>
    </row>
    <row r="17" spans="1:20" ht="12.75" customHeight="1">
      <c r="A17" s="9" t="s">
        <v>63</v>
      </c>
    </row>
    <row r="18" spans="1:20" ht="12.75" customHeight="1">
      <c r="A18" s="9"/>
    </row>
    <row r="19" spans="1:20" ht="12.75" customHeight="1">
      <c r="A19" s="9"/>
    </row>
    <row r="20" spans="1:20" ht="33">
      <c r="A20" s="9"/>
      <c r="P20" s="228" t="s">
        <v>119</v>
      </c>
    </row>
    <row r="21" spans="1:20">
      <c r="A21" s="9"/>
      <c r="K21" s="229"/>
    </row>
    <row r="22" spans="1:20" ht="12.75" customHeight="1">
      <c r="A22" s="9"/>
    </row>
    <row r="23" spans="1:20" ht="12.75" customHeight="1">
      <c r="A23" s="9"/>
    </row>
    <row r="24" spans="1:20" ht="12.75" customHeight="1">
      <c r="A24" s="9"/>
    </row>
    <row r="25" spans="1:20" ht="12.75" customHeight="1">
      <c r="A25" s="9"/>
    </row>
    <row r="26" spans="1:20" ht="31.5" customHeight="1">
      <c r="A26" s="9"/>
      <c r="S26" s="220"/>
      <c r="T26" s="220"/>
    </row>
    <row r="27" spans="1:20" ht="31.5" customHeight="1">
      <c r="A27" s="9"/>
      <c r="S27" s="220"/>
      <c r="T27" s="220"/>
    </row>
    <row r="28" spans="1:20" ht="31.5" customHeight="1">
      <c r="A28" s="9"/>
      <c r="S28" s="220"/>
      <c r="T28" s="220"/>
    </row>
    <row r="29" spans="1:20" ht="12.75" customHeight="1">
      <c r="A29" s="9"/>
    </row>
    <row r="30" spans="1:20" ht="12.75" customHeight="1">
      <c r="A30" s="9"/>
    </row>
    <row r="31" spans="1:20" ht="12.75" customHeight="1">
      <c r="A31" s="9"/>
    </row>
    <row r="32" spans="1:20" ht="12.75" customHeight="1">
      <c r="A32" s="9"/>
    </row>
    <row r="33" spans="1:4" ht="12.75" customHeight="1">
      <c r="A33" s="9"/>
    </row>
    <row r="34" spans="1:4" ht="12.75" customHeight="1">
      <c r="A34" s="9"/>
    </row>
    <row r="35" spans="1:4" ht="12.75" customHeight="1">
      <c r="A35" s="9"/>
    </row>
    <row r="36" spans="1:4" ht="12.75" customHeight="1">
      <c r="A36" s="9"/>
    </row>
    <row r="37" spans="1:4" ht="12.75" customHeight="1">
      <c r="A37" s="9"/>
    </row>
    <row r="38" spans="1:4" ht="12.75" customHeight="1">
      <c r="A38" s="9"/>
    </row>
    <row r="39" spans="1:4" ht="12.75" customHeight="1">
      <c r="A39" s="177" t="s">
        <v>66</v>
      </c>
    </row>
    <row r="42" spans="1:4" ht="12.75" customHeight="1">
      <c r="D42" s="54"/>
    </row>
    <row r="51" spans="1:1" ht="12.75" customHeight="1">
      <c r="A51" s="177" t="s">
        <v>65</v>
      </c>
    </row>
  </sheetData>
  <phoneticPr fontId="2" type="noConversion"/>
  <pageMargins left="0.75" right="0.75" top="1" bottom="1" header="0.5" footer="0.5"/>
  <pageSetup orientation="portrait" horizontalDpi="4294967293" verticalDpi="4294967293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9" r:id="rId4" name="CommandButton2">
          <controlPr autoLine="0" autoPict="0" r:id="rId5">
            <anchor moveWithCells="1">
              <from>
                <xdr:col>6</xdr:col>
                <xdr:colOff>114300</xdr:colOff>
                <xdr:row>1</xdr:row>
                <xdr:rowOff>180975</xdr:rowOff>
              </from>
              <to>
                <xdr:col>12</xdr:col>
                <xdr:colOff>495300</xdr:colOff>
                <xdr:row>4</xdr:row>
                <xdr:rowOff>9525</xdr:rowOff>
              </to>
            </anchor>
          </controlPr>
        </control>
      </mc:Choice>
      <mc:Fallback>
        <control shapeId="1029" r:id="rId4" name="Command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"/>
  <sheetViews>
    <sheetView workbookViewId="0">
      <pane ySplit="1" topLeftCell="A2" activePane="bottomLeft" state="frozen"/>
      <selection pane="bottomLeft" activeCell="D43" sqref="D43"/>
    </sheetView>
  </sheetViews>
  <sheetFormatPr defaultRowHeight="12.75"/>
  <cols>
    <col min="1" max="1" width="3.42578125" customWidth="1"/>
    <col min="2" max="2" width="15.140625" customWidth="1"/>
    <col min="7" max="7" width="18.85546875" customWidth="1"/>
  </cols>
  <sheetData>
    <row r="1" spans="1:12" ht="13.5" thickBot="1">
      <c r="B1" s="11" t="s">
        <v>18</v>
      </c>
      <c r="C1" s="11" t="s">
        <v>19</v>
      </c>
      <c r="D1" s="11" t="s">
        <v>20</v>
      </c>
      <c r="E1" s="11" t="s">
        <v>21</v>
      </c>
      <c r="F1" s="11" t="s">
        <v>22</v>
      </c>
      <c r="G1" s="11" t="s">
        <v>18</v>
      </c>
      <c r="H1" s="11" t="s">
        <v>19</v>
      </c>
      <c r="I1" s="11" t="s">
        <v>20</v>
      </c>
      <c r="J1" s="11" t="s">
        <v>21</v>
      </c>
      <c r="L1" s="11"/>
    </row>
    <row r="2" spans="1:12" ht="13.5" thickBot="1">
      <c r="A2">
        <v>1</v>
      </c>
      <c r="B2" t="s">
        <v>112</v>
      </c>
      <c r="C2" t="b">
        <v>0</v>
      </c>
      <c r="D2" t="b">
        <v>0</v>
      </c>
      <c r="E2">
        <v>18</v>
      </c>
      <c r="F2" s="12">
        <v>5</v>
      </c>
      <c r="G2" s="13" t="str">
        <f>VLOOKUP($F$2,$A$2:$E$7,2,FALSE)</f>
        <v>Segoe UI</v>
      </c>
      <c r="H2" s="14" t="b">
        <f>VLOOKUP($F$2,$A$2:$E$7,3,FALSE)</f>
        <v>1</v>
      </c>
      <c r="I2" s="14" t="b">
        <f>VLOOKUP($F$2,$A$2:$E$7,4,FALSE)</f>
        <v>0</v>
      </c>
      <c r="J2" s="15">
        <f>VLOOKUP($F$2,$A$2:$E$7,5,FALSE)</f>
        <v>22</v>
      </c>
    </row>
    <row r="3" spans="1:12">
      <c r="A3">
        <v>2</v>
      </c>
      <c r="B3" t="s">
        <v>3</v>
      </c>
      <c r="C3" t="b">
        <v>0</v>
      </c>
      <c r="D3" t="b">
        <v>0</v>
      </c>
      <c r="E3">
        <v>20</v>
      </c>
    </row>
    <row r="4" spans="1:12">
      <c r="A4">
        <v>3</v>
      </c>
      <c r="B4" t="s">
        <v>116</v>
      </c>
      <c r="C4" t="b">
        <v>0</v>
      </c>
      <c r="D4" t="b">
        <v>1</v>
      </c>
      <c r="E4">
        <v>18</v>
      </c>
    </row>
    <row r="5" spans="1:12">
      <c r="A5">
        <v>4</v>
      </c>
      <c r="B5" t="s">
        <v>48</v>
      </c>
      <c r="C5" t="b">
        <v>0</v>
      </c>
      <c r="D5" t="b">
        <v>0</v>
      </c>
      <c r="E5">
        <v>20</v>
      </c>
    </row>
    <row r="6" spans="1:12">
      <c r="A6">
        <v>5</v>
      </c>
      <c r="B6" t="s">
        <v>113</v>
      </c>
      <c r="C6" t="b">
        <v>1</v>
      </c>
      <c r="D6" t="b">
        <v>0</v>
      </c>
      <c r="E6">
        <v>22</v>
      </c>
    </row>
  </sheetData>
  <phoneticPr fontId="2" type="noConversion"/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showRowColHeaders="0" workbookViewId="0">
      <selection activeCell="I7" sqref="I7"/>
    </sheetView>
  </sheetViews>
  <sheetFormatPr defaultRowHeight="12.75"/>
  <sheetData/>
  <phoneticPr fontId="2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02"/>
  <sheetViews>
    <sheetView workbookViewId="0">
      <selection activeCell="B26" sqref="B26"/>
    </sheetView>
  </sheetViews>
  <sheetFormatPr defaultRowHeight="12.75"/>
  <cols>
    <col min="1" max="1" width="31.5703125" bestFit="1" customWidth="1"/>
    <col min="2" max="2" width="18.7109375" customWidth="1"/>
    <col min="3" max="5" width="9.140625" hidden="1" customWidth="1"/>
    <col min="6" max="6" width="11.7109375" hidden="1" customWidth="1"/>
  </cols>
  <sheetData>
    <row r="1" spans="1:7" ht="18">
      <c r="A1" s="180" t="s">
        <v>67</v>
      </c>
      <c r="B1" s="9"/>
      <c r="C1" s="9" t="s">
        <v>16</v>
      </c>
      <c r="D1" s="9" t="s">
        <v>15</v>
      </c>
      <c r="E1" s="9" t="s">
        <v>12</v>
      </c>
      <c r="F1" s="9" t="s">
        <v>17</v>
      </c>
      <c r="G1" s="143"/>
    </row>
    <row r="2" spans="1:7" ht="15">
      <c r="A2" s="181" t="s">
        <v>68</v>
      </c>
      <c r="B2" s="55"/>
      <c r="C2">
        <v>1</v>
      </c>
      <c r="D2">
        <v>8</v>
      </c>
      <c r="E2" t="s">
        <v>13</v>
      </c>
      <c r="F2" t="b">
        <v>1</v>
      </c>
    </row>
    <row r="3" spans="1:7" ht="15.75">
      <c r="A3" s="182" t="s">
        <v>69</v>
      </c>
      <c r="B3" s="56"/>
      <c r="C3">
        <v>2</v>
      </c>
      <c r="D3">
        <v>10</v>
      </c>
      <c r="E3" t="s">
        <v>14</v>
      </c>
      <c r="F3" t="b">
        <v>0</v>
      </c>
    </row>
    <row r="4" spans="1:7" ht="21">
      <c r="A4" s="230" t="s">
        <v>120</v>
      </c>
      <c r="B4" s="57"/>
      <c r="C4">
        <v>3</v>
      </c>
      <c r="D4">
        <v>12</v>
      </c>
    </row>
    <row r="5" spans="1:7" ht="20.25">
      <c r="A5" s="183" t="s">
        <v>70</v>
      </c>
      <c r="B5" s="58"/>
      <c r="C5">
        <v>4</v>
      </c>
      <c r="D5">
        <v>14</v>
      </c>
    </row>
    <row r="6" spans="1:7" ht="14.25">
      <c r="A6" s="184" t="s">
        <v>71</v>
      </c>
      <c r="B6" s="59"/>
      <c r="C6">
        <v>5</v>
      </c>
      <c r="D6">
        <v>16</v>
      </c>
    </row>
    <row r="7" spans="1:7" ht="14.25">
      <c r="A7" s="185" t="s">
        <v>72</v>
      </c>
      <c r="B7" s="60"/>
      <c r="D7">
        <v>18</v>
      </c>
    </row>
    <row r="8" spans="1:7" ht="15">
      <c r="A8" s="231" t="s">
        <v>121</v>
      </c>
      <c r="B8" s="61"/>
      <c r="D8">
        <v>20</v>
      </c>
    </row>
    <row r="9" spans="1:7" ht="15">
      <c r="A9" s="232" t="s">
        <v>122</v>
      </c>
      <c r="B9" s="62"/>
      <c r="D9">
        <v>22</v>
      </c>
    </row>
    <row r="10" spans="1:7" ht="13.5">
      <c r="A10" s="233" t="s">
        <v>123</v>
      </c>
      <c r="B10" s="63"/>
      <c r="D10">
        <v>24</v>
      </c>
    </row>
    <row r="11" spans="1:7" ht="13.5">
      <c r="A11" s="234" t="s">
        <v>124</v>
      </c>
      <c r="B11" s="64"/>
      <c r="D11">
        <v>26</v>
      </c>
    </row>
    <row r="12" spans="1:7" ht="13.5">
      <c r="A12" s="235" t="s">
        <v>125</v>
      </c>
      <c r="B12" s="65"/>
      <c r="D12">
        <v>28</v>
      </c>
    </row>
    <row r="13" spans="1:7" ht="13.5">
      <c r="A13" s="236" t="s">
        <v>126</v>
      </c>
      <c r="B13" s="66"/>
    </row>
    <row r="14" spans="1:7" ht="13.5">
      <c r="A14" s="237" t="s">
        <v>127</v>
      </c>
      <c r="B14" s="67"/>
    </row>
    <row r="15" spans="1:7" ht="14.25">
      <c r="A15" s="238" t="s">
        <v>0</v>
      </c>
      <c r="B15" s="68"/>
    </row>
    <row r="16" spans="1:7" ht="15">
      <c r="A16" s="146" t="s">
        <v>1</v>
      </c>
      <c r="B16" s="69"/>
    </row>
    <row r="17" spans="1:2">
      <c r="A17" s="239" t="s">
        <v>128</v>
      </c>
      <c r="B17" s="70"/>
    </row>
    <row r="18" spans="1:2" ht="15">
      <c r="A18" s="147" t="s">
        <v>23</v>
      </c>
      <c r="B18" s="71"/>
    </row>
    <row r="19" spans="1:2" ht="14.25">
      <c r="A19" s="186" t="s">
        <v>73</v>
      </c>
      <c r="B19" s="72"/>
    </row>
    <row r="20" spans="1:2">
      <c r="A20" s="187" t="s">
        <v>74</v>
      </c>
      <c r="B20" s="73"/>
    </row>
    <row r="21" spans="1:2" ht="13.5">
      <c r="A21" s="240" t="s">
        <v>129</v>
      </c>
      <c r="B21" s="74"/>
    </row>
    <row r="22" spans="1:2" ht="15">
      <c r="A22" s="241" t="s">
        <v>130</v>
      </c>
      <c r="B22" s="75"/>
    </row>
    <row r="23" spans="1:2">
      <c r="A23" s="148" t="s">
        <v>47</v>
      </c>
      <c r="B23" s="76"/>
    </row>
    <row r="24" spans="1:2" ht="14.25">
      <c r="A24" s="242" t="s">
        <v>131</v>
      </c>
      <c r="B24" s="77"/>
    </row>
    <row r="25" spans="1:2" ht="14.25">
      <c r="A25" s="188" t="s">
        <v>75</v>
      </c>
      <c r="B25" s="78"/>
    </row>
    <row r="26" spans="1:2" ht="14.25">
      <c r="A26" s="243" t="s">
        <v>76</v>
      </c>
      <c r="B26" s="79"/>
    </row>
    <row r="27" spans="1:2">
      <c r="A27" s="181" t="s">
        <v>68</v>
      </c>
      <c r="B27" s="80"/>
    </row>
    <row r="28" spans="1:2" ht="21.75">
      <c r="A28" s="244" t="s">
        <v>132</v>
      </c>
      <c r="B28" s="81"/>
    </row>
    <row r="29" spans="1:2">
      <c r="A29" s="189" t="s">
        <v>67</v>
      </c>
      <c r="B29" s="82"/>
    </row>
    <row r="30" spans="1:2" ht="30.75" customHeight="1">
      <c r="A30" s="190" t="s">
        <v>77</v>
      </c>
      <c r="B30" s="83"/>
    </row>
    <row r="31" spans="1:2">
      <c r="A31" s="191" t="s">
        <v>78</v>
      </c>
      <c r="B31" s="84"/>
    </row>
    <row r="32" spans="1:2">
      <c r="A32" s="149" t="s">
        <v>2</v>
      </c>
      <c r="B32" s="85"/>
    </row>
    <row r="33" spans="1:2" ht="13.5">
      <c r="A33" s="150" t="s">
        <v>24</v>
      </c>
      <c r="B33" s="86"/>
    </row>
    <row r="34" spans="1:2" ht="15">
      <c r="A34" s="151" t="s">
        <v>3</v>
      </c>
      <c r="B34" s="87"/>
    </row>
    <row r="35" spans="1:2">
      <c r="A35" s="192" t="s">
        <v>79</v>
      </c>
      <c r="B35" s="88"/>
    </row>
    <row r="36" spans="1:2">
      <c r="A36" s="193" t="s">
        <v>80</v>
      </c>
      <c r="B36" s="89"/>
    </row>
    <row r="37" spans="1:2">
      <c r="A37" s="194" t="s">
        <v>81</v>
      </c>
      <c r="B37" s="90"/>
    </row>
    <row r="38" spans="1:2" ht="15">
      <c r="A38" s="195" t="s">
        <v>82</v>
      </c>
      <c r="B38" s="91"/>
    </row>
    <row r="39" spans="1:2" ht="16.5">
      <c r="A39" s="245" t="s">
        <v>83</v>
      </c>
      <c r="B39" s="92"/>
    </row>
    <row r="40" spans="1:2" ht="13.5">
      <c r="A40" s="152" t="s">
        <v>4</v>
      </c>
      <c r="B40" s="93"/>
    </row>
    <row r="41" spans="1:2" ht="17.25">
      <c r="A41" s="246" t="s">
        <v>133</v>
      </c>
      <c r="B41" s="94"/>
    </row>
    <row r="42" spans="1:2" ht="13.5">
      <c r="A42" s="196" t="s">
        <v>84</v>
      </c>
      <c r="B42" s="95"/>
    </row>
    <row r="43" spans="1:2" ht="14.25">
      <c r="A43" s="247" t="s">
        <v>134</v>
      </c>
      <c r="B43" s="96"/>
    </row>
    <row r="44" spans="1:2" ht="14.25">
      <c r="A44" s="248" t="s">
        <v>85</v>
      </c>
      <c r="B44" s="97"/>
    </row>
    <row r="45" spans="1:2" ht="23.25">
      <c r="A45" s="249" t="s">
        <v>135</v>
      </c>
      <c r="B45" s="98"/>
    </row>
    <row r="46" spans="1:2" ht="15">
      <c r="A46" s="250" t="s">
        <v>136</v>
      </c>
      <c r="B46" s="99"/>
    </row>
    <row r="47" spans="1:2">
      <c r="A47" s="197" t="s">
        <v>86</v>
      </c>
      <c r="B47" s="100"/>
    </row>
    <row r="48" spans="1:2">
      <c r="A48" s="198" t="s">
        <v>87</v>
      </c>
      <c r="B48" s="101"/>
    </row>
    <row r="49" spans="1:2" ht="14.25">
      <c r="A49" s="251" t="s">
        <v>137</v>
      </c>
      <c r="B49" s="102"/>
    </row>
    <row r="50" spans="1:2" ht="13.5">
      <c r="A50" s="252" t="s">
        <v>32</v>
      </c>
      <c r="B50" s="103"/>
    </row>
    <row r="51" spans="1:2" ht="14.25">
      <c r="A51" s="253" t="s">
        <v>88</v>
      </c>
      <c r="B51" s="104"/>
    </row>
    <row r="52" spans="1:2" ht="15">
      <c r="A52" s="254" t="s">
        <v>138</v>
      </c>
      <c r="B52" s="105"/>
    </row>
    <row r="53" spans="1:2">
      <c r="A53" s="255" t="s">
        <v>139</v>
      </c>
      <c r="B53" s="106"/>
    </row>
    <row r="54" spans="1:2" ht="13.5">
      <c r="A54" s="153" t="s">
        <v>5</v>
      </c>
      <c r="B54" s="107"/>
    </row>
    <row r="55" spans="1:2" ht="13.5">
      <c r="A55" s="199" t="s">
        <v>89</v>
      </c>
      <c r="B55" s="108"/>
    </row>
    <row r="56" spans="1:2" ht="15">
      <c r="A56" s="256" t="s">
        <v>90</v>
      </c>
      <c r="B56" s="109"/>
    </row>
    <row r="57" spans="1:2" ht="13.5">
      <c r="A57" s="154" t="s">
        <v>49</v>
      </c>
      <c r="B57" s="110"/>
    </row>
    <row r="58" spans="1:2" ht="13.5">
      <c r="A58" s="257" t="s">
        <v>140</v>
      </c>
      <c r="B58" s="111"/>
    </row>
    <row r="59" spans="1:2" ht="19.5">
      <c r="A59" s="258" t="s">
        <v>141</v>
      </c>
      <c r="B59" s="112"/>
    </row>
    <row r="60" spans="1:2" ht="18.75">
      <c r="A60" s="259" t="s">
        <v>142</v>
      </c>
      <c r="B60" s="113"/>
    </row>
    <row r="61" spans="1:2">
      <c r="A61" s="260" t="s">
        <v>143</v>
      </c>
      <c r="B61" s="114"/>
    </row>
    <row r="62" spans="1:2" ht="23.25">
      <c r="A62" s="155" t="s">
        <v>33</v>
      </c>
      <c r="B62" s="115"/>
    </row>
    <row r="63" spans="1:2" ht="17.25">
      <c r="A63" s="156" t="s">
        <v>6</v>
      </c>
      <c r="B63" s="116"/>
    </row>
    <row r="64" spans="1:2">
      <c r="A64" s="261" t="s">
        <v>144</v>
      </c>
      <c r="B64" s="117"/>
    </row>
    <row r="65" spans="1:2">
      <c r="A65" s="200" t="s">
        <v>91</v>
      </c>
      <c r="B65" s="118"/>
    </row>
    <row r="66" spans="1:2">
      <c r="A66" s="201" t="s">
        <v>92</v>
      </c>
      <c r="B66" s="119"/>
    </row>
    <row r="67" spans="1:2">
      <c r="A67" s="202" t="s">
        <v>93</v>
      </c>
      <c r="B67" s="120"/>
    </row>
    <row r="68" spans="1:2">
      <c r="A68" s="203" t="s">
        <v>94</v>
      </c>
      <c r="B68" s="121"/>
    </row>
    <row r="69" spans="1:2">
      <c r="A69" s="157" t="s">
        <v>25</v>
      </c>
      <c r="B69" s="122"/>
    </row>
    <row r="70" spans="1:2" ht="14.25">
      <c r="A70" s="158" t="s">
        <v>26</v>
      </c>
      <c r="B70" s="123"/>
    </row>
    <row r="71" spans="1:2" ht="15">
      <c r="A71" s="262" t="s">
        <v>95</v>
      </c>
      <c r="B71" s="124"/>
    </row>
    <row r="72" spans="1:2" ht="13.5">
      <c r="A72" s="263" t="s">
        <v>145</v>
      </c>
      <c r="B72" s="125"/>
    </row>
    <row r="73" spans="1:2" ht="15">
      <c r="A73" s="264" t="s">
        <v>96</v>
      </c>
      <c r="B73" s="126"/>
    </row>
    <row r="74" spans="1:2" ht="24.75">
      <c r="A74" s="265" t="s">
        <v>146</v>
      </c>
      <c r="B74" s="127"/>
    </row>
    <row r="75" spans="1:2">
      <c r="A75" s="159" t="s">
        <v>50</v>
      </c>
      <c r="B75" s="128"/>
    </row>
    <row r="76" spans="1:2">
      <c r="A76" s="266" t="s">
        <v>147</v>
      </c>
      <c r="B76" s="129"/>
    </row>
    <row r="77" spans="1:2" ht="16.5">
      <c r="A77" s="267" t="s">
        <v>148</v>
      </c>
      <c r="B77" s="130"/>
    </row>
    <row r="78" spans="1:2" ht="15.75">
      <c r="A78" s="160" t="s">
        <v>51</v>
      </c>
      <c r="B78" s="131"/>
    </row>
    <row r="79" spans="1:2" ht="16.5">
      <c r="A79" s="268" t="s">
        <v>149</v>
      </c>
      <c r="B79" s="132"/>
    </row>
    <row r="80" spans="1:2" ht="13.5">
      <c r="A80" s="204" t="s">
        <v>97</v>
      </c>
      <c r="B80" s="133"/>
    </row>
    <row r="81" spans="1:2" ht="13.5">
      <c r="A81" s="269" t="s">
        <v>150</v>
      </c>
      <c r="B81" s="134"/>
    </row>
    <row r="82" spans="1:2" ht="15">
      <c r="A82" s="161" t="s">
        <v>52</v>
      </c>
      <c r="B82" s="135"/>
    </row>
    <row r="83" spans="1:2" ht="14.25">
      <c r="A83" s="270" t="s">
        <v>151</v>
      </c>
      <c r="B83" s="136"/>
    </row>
    <row r="84" spans="1:2" ht="19.5">
      <c r="A84" s="162" t="s">
        <v>34</v>
      </c>
      <c r="B84" s="137"/>
    </row>
    <row r="85" spans="1:2">
      <c r="A85" s="271" t="s">
        <v>152</v>
      </c>
      <c r="B85" s="138"/>
    </row>
    <row r="86" spans="1:2">
      <c r="A86" s="272" t="s">
        <v>153</v>
      </c>
      <c r="B86" s="139"/>
    </row>
    <row r="87" spans="1:2">
      <c r="A87" s="273" t="s">
        <v>154</v>
      </c>
      <c r="B87" s="140"/>
    </row>
    <row r="88" spans="1:2" ht="14.25">
      <c r="A88" s="274" t="s">
        <v>155</v>
      </c>
      <c r="B88" s="141"/>
    </row>
    <row r="89" spans="1:2" ht="14.25">
      <c r="A89" s="275" t="s">
        <v>156</v>
      </c>
      <c r="B89" s="142"/>
    </row>
    <row r="90" spans="1:2" ht="14.25">
      <c r="A90" s="276" t="s">
        <v>98</v>
      </c>
      <c r="B90" s="16"/>
    </row>
    <row r="91" spans="1:2">
      <c r="A91" s="277" t="s">
        <v>99</v>
      </c>
      <c r="B91" s="17"/>
    </row>
    <row r="92" spans="1:2">
      <c r="A92" s="278" t="s">
        <v>53</v>
      </c>
      <c r="B92" s="18"/>
    </row>
    <row r="93" spans="1:2">
      <c r="A93" s="279" t="s">
        <v>27</v>
      </c>
      <c r="B93" s="19"/>
    </row>
    <row r="94" spans="1:2" ht="13.5">
      <c r="A94" s="280" t="s">
        <v>54</v>
      </c>
      <c r="B94" s="20"/>
    </row>
    <row r="95" spans="1:2" ht="13.5">
      <c r="A95" s="163" t="s">
        <v>55</v>
      </c>
      <c r="B95" s="1"/>
    </row>
    <row r="96" spans="1:2">
      <c r="A96" s="281" t="s">
        <v>157</v>
      </c>
      <c r="B96" s="21"/>
    </row>
    <row r="97" spans="1:2">
      <c r="A97" s="16" t="s">
        <v>28</v>
      </c>
      <c r="B97" s="2"/>
    </row>
    <row r="98" spans="1:2" ht="13.5">
      <c r="A98" s="282" t="s">
        <v>158</v>
      </c>
      <c r="B98" s="3"/>
    </row>
    <row r="99" spans="1:2" ht="21">
      <c r="A99" s="164" t="s">
        <v>35</v>
      </c>
      <c r="B99" s="22"/>
    </row>
    <row r="100" spans="1:2" ht="14.25">
      <c r="A100" s="165" t="s">
        <v>36</v>
      </c>
      <c r="B100" s="23"/>
    </row>
    <row r="101" spans="1:2" ht="16.5">
      <c r="A101" s="283" t="s">
        <v>159</v>
      </c>
      <c r="B101" s="24"/>
    </row>
    <row r="102" spans="1:2" ht="14.25">
      <c r="A102" s="284" t="s">
        <v>160</v>
      </c>
      <c r="B102" s="25"/>
    </row>
    <row r="103" spans="1:2" ht="14.25">
      <c r="A103" s="285" t="s">
        <v>161</v>
      </c>
      <c r="B103" s="26"/>
    </row>
    <row r="104" spans="1:2" ht="13.5">
      <c r="A104" s="286" t="s">
        <v>162</v>
      </c>
      <c r="B104" s="27"/>
    </row>
    <row r="105" spans="1:2" ht="15">
      <c r="A105" s="287" t="s">
        <v>163</v>
      </c>
      <c r="B105" s="28"/>
    </row>
    <row r="106" spans="1:2" ht="17.25">
      <c r="A106" s="288" t="s">
        <v>164</v>
      </c>
      <c r="B106" s="29"/>
    </row>
    <row r="107" spans="1:2" ht="13.5">
      <c r="A107" s="289" t="s">
        <v>165</v>
      </c>
      <c r="B107" s="30"/>
    </row>
    <row r="108" spans="1:2" ht="14.25">
      <c r="A108" s="290" t="s">
        <v>166</v>
      </c>
      <c r="B108" s="31"/>
    </row>
    <row r="109" spans="1:2" ht="14.25">
      <c r="A109" s="291" t="s">
        <v>167</v>
      </c>
      <c r="B109" s="32"/>
    </row>
    <row r="110" spans="1:2">
      <c r="A110" s="20" t="s">
        <v>29</v>
      </c>
      <c r="B110" s="33"/>
    </row>
    <row r="111" spans="1:2" ht="15">
      <c r="A111" s="292" t="s">
        <v>168</v>
      </c>
      <c r="B111" s="34"/>
    </row>
    <row r="112" spans="1:2" ht="15.75">
      <c r="A112" s="293" t="s">
        <v>169</v>
      </c>
      <c r="B112" s="35"/>
    </row>
    <row r="113" spans="1:2" ht="16.5">
      <c r="A113" s="294" t="s">
        <v>170</v>
      </c>
      <c r="B113" s="4"/>
    </row>
    <row r="114" spans="1:2" ht="16.5">
      <c r="A114" s="295" t="s">
        <v>171</v>
      </c>
      <c r="B114" s="36"/>
    </row>
    <row r="115" spans="1:2" ht="16.5">
      <c r="A115" s="296" t="s">
        <v>172</v>
      </c>
      <c r="B115" s="37"/>
    </row>
    <row r="116" spans="1:2" ht="16.5">
      <c r="A116" s="297" t="s">
        <v>173</v>
      </c>
      <c r="B116" s="38"/>
    </row>
    <row r="117" spans="1:2">
      <c r="A117" s="298" t="s">
        <v>174</v>
      </c>
      <c r="B117" s="39"/>
    </row>
    <row r="118" spans="1:2" ht="14.25">
      <c r="A118" s="205" t="s">
        <v>100</v>
      </c>
      <c r="B118" s="40"/>
    </row>
    <row r="119" spans="1:2" ht="14.25">
      <c r="A119" s="299" t="s">
        <v>175</v>
      </c>
      <c r="B119" s="41"/>
    </row>
    <row r="120" spans="1:2" ht="14.25">
      <c r="A120" s="300" t="s">
        <v>176</v>
      </c>
      <c r="B120" s="42"/>
    </row>
    <row r="121" spans="1:2" ht="15">
      <c r="A121" s="301" t="s">
        <v>177</v>
      </c>
      <c r="B121" s="43"/>
    </row>
    <row r="122" spans="1:2">
      <c r="A122" s="206" t="s">
        <v>101</v>
      </c>
      <c r="B122" s="44"/>
    </row>
    <row r="123" spans="1:2">
      <c r="A123" s="302" t="s">
        <v>102</v>
      </c>
      <c r="B123" s="5"/>
    </row>
    <row r="124" spans="1:2" ht="13.5">
      <c r="A124" s="1" t="s">
        <v>56</v>
      </c>
      <c r="B124" s="45"/>
    </row>
    <row r="125" spans="1:2">
      <c r="A125" s="303" t="s">
        <v>178</v>
      </c>
      <c r="B125" s="46"/>
    </row>
    <row r="126" spans="1:2">
      <c r="A126" s="3" t="s">
        <v>7</v>
      </c>
      <c r="B126" s="6"/>
    </row>
    <row r="127" spans="1:2" ht="15">
      <c r="A127" s="304" t="s">
        <v>179</v>
      </c>
      <c r="B127" s="7"/>
    </row>
    <row r="128" spans="1:2" ht="17.25">
      <c r="A128" s="305" t="s">
        <v>180</v>
      </c>
      <c r="B128" s="47"/>
    </row>
    <row r="129" spans="1:2">
      <c r="A129" s="207" t="s">
        <v>103</v>
      </c>
      <c r="B129" s="48"/>
    </row>
    <row r="130" spans="1:2">
      <c r="A130" s="208" t="s">
        <v>104</v>
      </c>
      <c r="B130" s="49"/>
    </row>
    <row r="131" spans="1:2">
      <c r="A131" s="306" t="s">
        <v>181</v>
      </c>
      <c r="B131" s="8"/>
    </row>
    <row r="132" spans="1:2">
      <c r="A132" s="209" t="s">
        <v>105</v>
      </c>
      <c r="B132" s="50"/>
    </row>
    <row r="133" spans="1:2">
      <c r="A133" s="210" t="s">
        <v>106</v>
      </c>
      <c r="B133" s="51"/>
    </row>
    <row r="134" spans="1:2">
      <c r="A134" s="22" t="s">
        <v>57</v>
      </c>
      <c r="B134" s="52"/>
    </row>
    <row r="135" spans="1:2" ht="15">
      <c r="A135" s="166" t="s">
        <v>58</v>
      </c>
      <c r="B135" s="53"/>
    </row>
    <row r="136" spans="1:2">
      <c r="A136" s="211" t="s">
        <v>107</v>
      </c>
    </row>
    <row r="137" spans="1:2" ht="14.25">
      <c r="A137" s="167" t="s">
        <v>37</v>
      </c>
    </row>
    <row r="138" spans="1:2" ht="14.25">
      <c r="A138" s="168" t="s">
        <v>38</v>
      </c>
    </row>
    <row r="139" spans="1:2" ht="18">
      <c r="A139" s="307" t="s">
        <v>182</v>
      </c>
    </row>
    <row r="140" spans="1:2">
      <c r="A140" s="212" t="s">
        <v>108</v>
      </c>
    </row>
    <row r="141" spans="1:2" ht="14.25">
      <c r="A141" s="308" t="s">
        <v>183</v>
      </c>
    </row>
    <row r="142" spans="1:2" ht="14.25">
      <c r="A142" s="309" t="s">
        <v>184</v>
      </c>
    </row>
    <row r="143" spans="1:2">
      <c r="A143" s="213" t="s">
        <v>109</v>
      </c>
    </row>
    <row r="144" spans="1:2" ht="13.5">
      <c r="A144" s="310" t="s">
        <v>185</v>
      </c>
    </row>
    <row r="145" spans="1:1" ht="18">
      <c r="A145" s="311" t="s">
        <v>186</v>
      </c>
    </row>
    <row r="146" spans="1:1" ht="15">
      <c r="A146" s="28" t="s">
        <v>30</v>
      </c>
    </row>
    <row r="147" spans="1:1" ht="17.25">
      <c r="A147" s="29" t="s">
        <v>187</v>
      </c>
    </row>
    <row r="148" spans="1:1" ht="14.25">
      <c r="A148" s="312" t="s">
        <v>188</v>
      </c>
    </row>
    <row r="149" spans="1:1" ht="14.25">
      <c r="A149" s="214" t="s">
        <v>110</v>
      </c>
    </row>
    <row r="150" spans="1:1" ht="14.25">
      <c r="A150" s="313" t="s">
        <v>189</v>
      </c>
    </row>
    <row r="151" spans="1:1" ht="15">
      <c r="A151" s="34" t="s">
        <v>190</v>
      </c>
    </row>
    <row r="152" spans="1:1" ht="18.75">
      <c r="A152" s="169" t="s">
        <v>39</v>
      </c>
    </row>
    <row r="153" spans="1:1">
      <c r="A153" s="314" t="s">
        <v>111</v>
      </c>
    </row>
    <row r="154" spans="1:1">
      <c r="A154" s="315" t="s">
        <v>191</v>
      </c>
    </row>
    <row r="155" spans="1:1" ht="15">
      <c r="A155" s="316" t="s">
        <v>192</v>
      </c>
    </row>
    <row r="156" spans="1:1" ht="21">
      <c r="A156" s="317" t="s">
        <v>193</v>
      </c>
    </row>
    <row r="157" spans="1:1" ht="16.5">
      <c r="A157" s="318" t="s">
        <v>194</v>
      </c>
    </row>
    <row r="158" spans="1:1" ht="14.25">
      <c r="A158" s="215" t="s">
        <v>113</v>
      </c>
    </row>
    <row r="159" spans="1:1" ht="14.25">
      <c r="A159" s="319" t="s">
        <v>195</v>
      </c>
    </row>
    <row r="160" spans="1:1" ht="14.25">
      <c r="A160" s="320" t="s">
        <v>196</v>
      </c>
    </row>
    <row r="161" spans="1:1" ht="14.25">
      <c r="A161" s="321" t="s">
        <v>197</v>
      </c>
    </row>
    <row r="162" spans="1:1" ht="14.25">
      <c r="A162" s="322" t="s">
        <v>198</v>
      </c>
    </row>
    <row r="163" spans="1:1" ht="14.25">
      <c r="A163" s="323" t="s">
        <v>199</v>
      </c>
    </row>
    <row r="164" spans="1:1" ht="14.25">
      <c r="A164" s="324" t="s">
        <v>200</v>
      </c>
    </row>
    <row r="165" spans="1:1" ht="15">
      <c r="A165" s="325" t="s">
        <v>201</v>
      </c>
    </row>
    <row r="166" spans="1:1" ht="18.75">
      <c r="A166" s="170" t="s">
        <v>40</v>
      </c>
    </row>
    <row r="167" spans="1:1">
      <c r="A167" s="216" t="s">
        <v>114</v>
      </c>
    </row>
    <row r="168" spans="1:1" ht="21">
      <c r="A168" s="217" t="s">
        <v>115</v>
      </c>
    </row>
    <row r="169" spans="1:1" ht="14.25">
      <c r="A169" s="326" t="s">
        <v>116</v>
      </c>
    </row>
    <row r="170" spans="1:1">
      <c r="A170" s="218" t="s">
        <v>117</v>
      </c>
    </row>
    <row r="171" spans="1:1">
      <c r="A171" s="327" t="s">
        <v>202</v>
      </c>
    </row>
    <row r="172" spans="1:1" ht="16.5">
      <c r="A172" s="328" t="s">
        <v>203</v>
      </c>
    </row>
    <row r="173" spans="1:1" ht="16.5">
      <c r="A173" s="329" t="s">
        <v>204</v>
      </c>
    </row>
    <row r="174" spans="1:1" ht="16.5">
      <c r="A174" s="330" t="s">
        <v>205</v>
      </c>
    </row>
    <row r="175" spans="1:1" ht="16.5">
      <c r="A175" s="331" t="s">
        <v>206</v>
      </c>
    </row>
    <row r="176" spans="1:1" ht="16.5">
      <c r="A176" s="332" t="s">
        <v>207</v>
      </c>
    </row>
    <row r="177" spans="1:1" ht="16.5">
      <c r="A177" s="333" t="s">
        <v>208</v>
      </c>
    </row>
    <row r="178" spans="1:1" ht="13.5">
      <c r="A178" s="334" t="s">
        <v>209</v>
      </c>
    </row>
    <row r="179" spans="1:1" ht="13.5">
      <c r="A179" s="335" t="s">
        <v>210</v>
      </c>
    </row>
    <row r="180" spans="1:1" ht="15">
      <c r="A180" s="43" t="s">
        <v>31</v>
      </c>
    </row>
    <row r="181" spans="1:1">
      <c r="A181" s="171" t="s">
        <v>41</v>
      </c>
    </row>
    <row r="182" spans="1:1">
      <c r="A182" s="5" t="s">
        <v>8</v>
      </c>
    </row>
    <row r="183" spans="1:1" ht="13.5">
      <c r="A183" s="45" t="s">
        <v>59</v>
      </c>
    </row>
    <row r="184" spans="1:1">
      <c r="A184" s="6" t="s">
        <v>9</v>
      </c>
    </row>
    <row r="185" spans="1:1" ht="20.25">
      <c r="A185" s="219" t="s">
        <v>118</v>
      </c>
    </row>
    <row r="186" spans="1:1" ht="15">
      <c r="A186" s="7" t="s">
        <v>10</v>
      </c>
    </row>
    <row r="187" spans="1:1" ht="17.25">
      <c r="A187" s="172" t="s">
        <v>42</v>
      </c>
    </row>
    <row r="188" spans="1:1" ht="21.75">
      <c r="A188" s="336" t="s">
        <v>211</v>
      </c>
    </row>
    <row r="189" spans="1:1" ht="14.25">
      <c r="A189" s="337" t="s">
        <v>212</v>
      </c>
    </row>
    <row r="190" spans="1:1" ht="19.5">
      <c r="A190" s="338" t="s">
        <v>213</v>
      </c>
    </row>
    <row r="191" spans="1:1">
      <c r="A191" s="8" t="s">
        <v>11</v>
      </c>
    </row>
    <row r="192" spans="1:1" ht="15">
      <c r="A192" s="339" t="s">
        <v>214</v>
      </c>
    </row>
    <row r="193" spans="1:1" ht="14.25">
      <c r="A193" s="53" t="s">
        <v>60</v>
      </c>
    </row>
    <row r="194" spans="1:1" ht="14.25">
      <c r="A194" s="173" t="s">
        <v>43</v>
      </c>
    </row>
    <row r="195" spans="1:1">
      <c r="A195" s="174" t="s">
        <v>44</v>
      </c>
    </row>
    <row r="196" spans="1:1">
      <c r="A196" s="175" t="s">
        <v>45</v>
      </c>
    </row>
    <row r="197" spans="1:1">
      <c r="A197" s="176" t="s">
        <v>46</v>
      </c>
    </row>
    <row r="198" spans="1:1" ht="16.5">
      <c r="A198" s="340" t="s">
        <v>215</v>
      </c>
    </row>
    <row r="199" spans="1:1" ht="16.5">
      <c r="A199" s="341" t="s">
        <v>216</v>
      </c>
    </row>
    <row r="200" spans="1:1" ht="16.5">
      <c r="A200" s="342" t="s">
        <v>217</v>
      </c>
    </row>
    <row r="201" spans="1:1" ht="16.5">
      <c r="A201" s="343" t="s">
        <v>218</v>
      </c>
    </row>
    <row r="202" spans="1:1" ht="16.5">
      <c r="A202" s="344" t="s">
        <v>219</v>
      </c>
    </row>
  </sheetData>
  <phoneticPr fontId="2" type="noConversion"/>
  <pageMargins left="0.75" right="0.75" top="1" bottom="1" header="0.5" footer="0.5"/>
  <pageSetup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SampleText</vt:lpstr>
      <vt:lpstr>values</vt:lpstr>
      <vt:lpstr>Instructions</vt:lpstr>
      <vt:lpstr>Font</vt:lpstr>
      <vt:lpstr>SBold</vt:lpstr>
      <vt:lpstr>SelectFont</vt:lpstr>
      <vt:lpstr>SFont</vt:lpstr>
      <vt:lpstr>SItalic</vt:lpstr>
      <vt:lpstr>SSize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Lehrbass</dc:creator>
  <cp:lastModifiedBy>Kevin Lehrbass</cp:lastModifiedBy>
  <dcterms:created xsi:type="dcterms:W3CDTF">2006-04-02T00:10:03Z</dcterms:created>
  <dcterms:modified xsi:type="dcterms:W3CDTF">2017-11-13T02:46:43Z</dcterms:modified>
</cp:coreProperties>
</file>